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\Documents\HRR\clubchampionship\"/>
    </mc:Choice>
  </mc:AlternateContent>
  <xr:revisionPtr revIDLastSave="0" documentId="8_{4A4ABBC2-6723-4E42-8DDC-F1906A6200F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Sheet1!$A$1:$F$155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3" i="1" l="1"/>
  <c r="E95" i="1"/>
  <c r="E98" i="1"/>
  <c r="E101" i="1"/>
  <c r="E24" i="1"/>
  <c r="E105" i="1"/>
  <c r="E48" i="1"/>
  <c r="E88" i="1"/>
  <c r="E90" i="1"/>
  <c r="E76" i="1"/>
  <c r="E79" i="1"/>
  <c r="E46" i="1"/>
  <c r="E61" i="1"/>
  <c r="E130" i="1"/>
  <c r="E141" i="1"/>
  <c r="E136" i="1"/>
  <c r="E127" i="1"/>
  <c r="E135" i="1"/>
  <c r="E20" i="1"/>
  <c r="E21" i="1"/>
  <c r="E47" i="1"/>
  <c r="E132" i="1"/>
  <c r="E23" i="1"/>
  <c r="E143" i="1"/>
  <c r="E59" i="1"/>
  <c r="E67" i="1"/>
  <c r="E78" i="1"/>
  <c r="E91" i="1"/>
  <c r="E154" i="1"/>
  <c r="E155" i="1"/>
  <c r="E56" i="1"/>
  <c r="E112" i="1"/>
  <c r="E107" i="1"/>
  <c r="E106" i="1"/>
  <c r="E147" i="1"/>
  <c r="E150" i="1"/>
  <c r="E117" i="1"/>
  <c r="E129" i="1"/>
  <c r="E124" i="1"/>
  <c r="E45" i="1"/>
  <c r="E134" i="1"/>
  <c r="E122" i="1"/>
  <c r="E87" i="1"/>
  <c r="E14" i="1"/>
  <c r="E139" i="1"/>
  <c r="E149" i="1"/>
  <c r="E142" i="1"/>
  <c r="E103" i="1"/>
  <c r="E26" i="1"/>
  <c r="E89" i="1"/>
  <c r="E86" i="1"/>
  <c r="E19" i="1"/>
  <c r="E100" i="1"/>
  <c r="E83" i="1"/>
  <c r="E37" i="1"/>
  <c r="E131" i="1"/>
  <c r="E125" i="1"/>
  <c r="E57" i="1"/>
  <c r="E126" i="1"/>
  <c r="E153" i="1"/>
  <c r="E82" i="1"/>
  <c r="E118" i="1"/>
  <c r="E111" i="1"/>
  <c r="E6" i="1"/>
  <c r="E121" i="1"/>
  <c r="E54" i="1"/>
  <c r="E133" i="1"/>
  <c r="E39" i="1"/>
  <c r="E52" i="1"/>
  <c r="E128" i="1"/>
  <c r="E144" i="1"/>
  <c r="E99" i="1"/>
  <c r="E55" i="1"/>
  <c r="E151" i="1"/>
  <c r="E145" i="1"/>
  <c r="E146" i="1"/>
  <c r="E148" i="1"/>
  <c r="E58" i="1"/>
  <c r="E84" i="1"/>
  <c r="E92" i="1"/>
  <c r="E120" i="1"/>
  <c r="E35" i="1"/>
  <c r="E113" i="1"/>
  <c r="E27" i="1"/>
  <c r="E85" i="1"/>
  <c r="E50" i="1"/>
  <c r="E17" i="1"/>
  <c r="E25" i="1"/>
  <c r="E80" i="1"/>
  <c r="E102" i="1"/>
  <c r="E11" i="1"/>
  <c r="E110" i="1"/>
  <c r="E71" i="1"/>
  <c r="E70" i="1"/>
  <c r="E109" i="1"/>
  <c r="E138" i="1"/>
  <c r="E15" i="1"/>
  <c r="E30" i="1"/>
  <c r="E94" i="1"/>
  <c r="E8" i="1"/>
  <c r="E137" i="1"/>
  <c r="E36" i="1"/>
  <c r="E2" i="1"/>
  <c r="E75" i="1"/>
  <c r="E69" i="1"/>
  <c r="E114" i="1"/>
  <c r="E34" i="1"/>
  <c r="E152" i="1"/>
  <c r="E51" i="1"/>
  <c r="E74" i="1"/>
  <c r="E13" i="1"/>
  <c r="E60" i="1"/>
  <c r="E53" i="1"/>
  <c r="E44" i="1"/>
  <c r="E28" i="1"/>
  <c r="E49" i="1"/>
  <c r="E116" i="1"/>
  <c r="E140" i="1"/>
  <c r="E22" i="1"/>
  <c r="E81" i="1"/>
  <c r="E123" i="1"/>
  <c r="E9" i="1"/>
  <c r="E12" i="1"/>
  <c r="E10" i="1"/>
  <c r="E31" i="1"/>
  <c r="E68" i="1"/>
  <c r="E104" i="1"/>
  <c r="E40" i="1"/>
  <c r="E96" i="1"/>
  <c r="E43" i="1"/>
  <c r="E108" i="1"/>
  <c r="E97" i="1"/>
  <c r="E66" i="1"/>
  <c r="E33" i="1"/>
  <c r="E3" i="1"/>
  <c r="E115" i="1"/>
  <c r="E32" i="1"/>
  <c r="E72" i="1"/>
  <c r="E4" i="1"/>
  <c r="E7" i="1"/>
  <c r="E77" i="1"/>
  <c r="E64" i="1"/>
  <c r="E42" i="1"/>
  <c r="E29" i="1"/>
  <c r="E65" i="1"/>
  <c r="E16" i="1"/>
  <c r="E5" i="1"/>
  <c r="E38" i="1"/>
  <c r="E119" i="1"/>
  <c r="E73" i="1"/>
  <c r="E63" i="1"/>
  <c r="E62" i="1"/>
  <c r="E41" i="1"/>
  <c r="E18" i="1"/>
</calcChain>
</file>

<file path=xl/sharedStrings.xml><?xml version="1.0" encoding="utf-8"?>
<sst xmlns="http://schemas.openxmlformats.org/spreadsheetml/2006/main" count="187" uniqueCount="121">
  <si>
    <t>Handicap</t>
  </si>
  <si>
    <t>Fleet half</t>
  </si>
  <si>
    <t>Total</t>
  </si>
  <si>
    <t>Darren Wood</t>
  </si>
  <si>
    <t>Alan Pearson</t>
  </si>
  <si>
    <t>Claire Fletcher</t>
  </si>
  <si>
    <t>f</t>
  </si>
  <si>
    <t>Dave Adams</t>
  </si>
  <si>
    <t>Caroline Leppard</t>
  </si>
  <si>
    <t>Dave Hart</t>
  </si>
  <si>
    <t>James Wallace</t>
  </si>
  <si>
    <t>Will Campbell-Barnard</t>
  </si>
  <si>
    <t>Simon Haynes</t>
  </si>
  <si>
    <t>Jon Cross</t>
  </si>
  <si>
    <t>Lesley Locks</t>
  </si>
  <si>
    <t>Dominic Wake</t>
  </si>
  <si>
    <t>Andrew Danson</t>
  </si>
  <si>
    <t>Ged Ruffle</t>
  </si>
  <si>
    <t>Alexa King</t>
  </si>
  <si>
    <t>Neil Morgan</t>
  </si>
  <si>
    <t>Marc Howard</t>
  </si>
  <si>
    <t>Grahame Smee</t>
  </si>
  <si>
    <t>Charlotte Howard</t>
  </si>
  <si>
    <t>Sam Scott</t>
  </si>
  <si>
    <t>Greg Allin</t>
  </si>
  <si>
    <t>John Leonard</t>
  </si>
  <si>
    <t>Neil Cunliffe</t>
  </si>
  <si>
    <t>Louise Apsey</t>
  </si>
  <si>
    <t>Kate Jamieson</t>
  </si>
  <si>
    <t>Simon Rimmer</t>
  </si>
  <si>
    <t>Karen Hunt</t>
  </si>
  <si>
    <t>Nichola Sherar</t>
  </si>
  <si>
    <t>Helen Collett</t>
  </si>
  <si>
    <t>John Southgate</t>
  </si>
  <si>
    <t>Stephen Gumbrill</t>
  </si>
  <si>
    <t>Pete Bullock</t>
  </si>
  <si>
    <t>Charles Boffin</t>
  </si>
  <si>
    <t>Ross Wallingford</t>
  </si>
  <si>
    <t>Nick Emmett</t>
  </si>
  <si>
    <t>Hannah Hall</t>
  </si>
  <si>
    <t>Julie Leppard</t>
  </si>
  <si>
    <t>Francesca Smith</t>
  </si>
  <si>
    <t>Nick Grogut</t>
  </si>
  <si>
    <t>Jane Mercer</t>
  </si>
  <si>
    <t>Natasha barker</t>
  </si>
  <si>
    <t>Richard Wheeler</t>
  </si>
  <si>
    <t>Jo Jenkins</t>
  </si>
  <si>
    <t>Heather Allen</t>
  </si>
  <si>
    <t>Claire Crick</t>
  </si>
  <si>
    <t>Amanda Tate</t>
  </si>
  <si>
    <t>Shane Morel</t>
  </si>
  <si>
    <t>Andy Le-Roux</t>
  </si>
  <si>
    <t>Chris Anthony</t>
  </si>
  <si>
    <t>Joanne Goode</t>
  </si>
  <si>
    <t>Kevin Munt</t>
  </si>
  <si>
    <t>Michael Woolfson</t>
  </si>
  <si>
    <t>Osama Boldo</t>
  </si>
  <si>
    <t>Kathryn Goold</t>
  </si>
  <si>
    <t>Alex Radford</t>
  </si>
  <si>
    <t>David Harvey</t>
  </si>
  <si>
    <t>Pete Smith</t>
  </si>
  <si>
    <t>Linda Radford</t>
  </si>
  <si>
    <t>Pete Maidment</t>
  </si>
  <si>
    <t>Simon Price</t>
  </si>
  <si>
    <t>Laura Finegan</t>
  </si>
  <si>
    <t>Sarah Dooley</t>
  </si>
  <si>
    <t>Janette Teague</t>
  </si>
  <si>
    <t>Jo Maccabee</t>
  </si>
  <si>
    <t>Stu Meadows</t>
  </si>
  <si>
    <t>Fleet 10k</t>
  </si>
  <si>
    <t>Anthony Cribb</t>
  </si>
  <si>
    <t>Rhianna Stanley</t>
  </si>
  <si>
    <t>Richard Norris</t>
  </si>
  <si>
    <t>Paul Burger</t>
  </si>
  <si>
    <t>Sergio Pereira-Lopes</t>
  </si>
  <si>
    <t>Matt Thornett</t>
  </si>
  <si>
    <t>Morag McDowall</t>
  </si>
  <si>
    <t>Julia Lister</t>
  </si>
  <si>
    <t>James Ewing</t>
  </si>
  <si>
    <t>Anne Croft</t>
  </si>
  <si>
    <t>Sally Ivey</t>
  </si>
  <si>
    <t>Laura Hudson</t>
  </si>
  <si>
    <t>Guy Mason</t>
  </si>
  <si>
    <t>Karen Swan</t>
  </si>
  <si>
    <t>Grant Fryer</t>
  </si>
  <si>
    <t>Darren Stafford</t>
  </si>
  <si>
    <t>Fiona Munro</t>
  </si>
  <si>
    <t>Greg Hudson</t>
  </si>
  <si>
    <t>Rhea Horlock</t>
  </si>
  <si>
    <t>Ross Maclagan</t>
  </si>
  <si>
    <t>Steve Bower</t>
  </si>
  <si>
    <t>Tony Green</t>
  </si>
  <si>
    <t>Adam Cloke</t>
  </si>
  <si>
    <t>Helene Rossiter</t>
  </si>
  <si>
    <t>Paul Oliver</t>
  </si>
  <si>
    <t>Alan Grice</t>
  </si>
  <si>
    <t>Mark Garfield</t>
  </si>
  <si>
    <t>Helen Hart</t>
  </si>
  <si>
    <t>Wendy Marsh</t>
  </si>
  <si>
    <t>David Stephenson</t>
  </si>
  <si>
    <t>Steve Jay</t>
  </si>
  <si>
    <t>Simon Teague</t>
  </si>
  <si>
    <t>Kira Bray</t>
  </si>
  <si>
    <t>Amanda Lopez</t>
  </si>
  <si>
    <t>Helen Sutherland</t>
  </si>
  <si>
    <t>Stuart Muirden</t>
  </si>
  <si>
    <t>Amanda loftus</t>
  </si>
  <si>
    <t>Name</t>
  </si>
  <si>
    <t>Lorna O'Leary</t>
  </si>
  <si>
    <t>Kate Larmer</t>
  </si>
  <si>
    <t>Steve Tyler</t>
  </si>
  <si>
    <t>Katrina Funnell</t>
  </si>
  <si>
    <t>Helen Straker</t>
  </si>
  <si>
    <t>Joanne Pagan</t>
  </si>
  <si>
    <t>Piers Thornewill</t>
  </si>
  <si>
    <t>Lisa Barker</t>
  </si>
  <si>
    <t>Mimi Reed</t>
  </si>
  <si>
    <t>Angela Austin</t>
  </si>
  <si>
    <t>Howard Robinson</t>
  </si>
  <si>
    <t>Matt Bridge</t>
  </si>
  <si>
    <t>Paul Young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</si>
</sst>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21" fontId="1" fillId="0" borderId="1" xfId="0" applyNumberFormat="1" applyFont="1" applyBorder="1"/>
    <xf numFmtId="46" fontId="2" fillId="0" borderId="1" xfId="0" applyNumberFormat="1" applyFont="1" applyBorder="1"/>
    <xf numFmtId="0" fontId="3" fillId="0" borderId="0" xfId="0" applyFont="1"/>
    <xf numFmtId="0" fontId="2" fillId="0" borderId="1" xfId="0" applyFont="1" applyBorder="1"/>
    <xf numFmtId="0" fontId="4" fillId="0" borderId="1" xfId="0" applyFont="1" applyBorder="1"/>
    <xf numFmtId="46" fontId="4" fillId="0" borderId="1" xfId="0" applyNumberFormat="1" applyFont="1" applyBorder="1"/>
    <xf numFmtId="0" fontId="0" fillId="0" borderId="1" xfId="0" applyBorder="1"/>
    <xf numFmtId="0" fontId="5" fillId="0" borderId="1" xfId="0" applyFont="1" applyBorder="1"/>
    <xf numFmtId="46" fontId="6" fillId="0" borderId="1" xfId="0" applyNumberFormat="1" applyFont="1" applyBorder="1"/>
    <xf numFmtId="0" fontId="6" fillId="0" borderId="1" xfId="0" applyFont="1" applyBorder="1"/>
    <xf numFmtId="46" fontId="5" fillId="0" borderId="1" xfId="0" applyNumberFormat="1" applyFont="1" applyBorder="1"/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5"/>
  <sheetViews>
    <sheetView tabSelected="1" workbookViewId="0">
      <selection activeCell="M12" sqref="M12"/>
    </sheetView>
  </sheetViews>
  <sheetFormatPr defaultRowHeight="14.5" x14ac:dyDescent="0.35"/>
  <cols>
    <col min="1" max="1" width="22.1796875" customWidth="1"/>
    <col min="2" max="2" width="10" customWidth="1"/>
    <col min="3" max="3" width="11" customWidth="1"/>
    <col min="4" max="4" width="10.7265625" customWidth="1"/>
    <col min="5" max="5" width="10" customWidth="1"/>
  </cols>
  <sheetData>
    <row r="1" spans="1:6" x14ac:dyDescent="0.35">
      <c r="A1" s="8" t="s">
        <v>107</v>
      </c>
      <c r="B1" s="1" t="s">
        <v>0</v>
      </c>
      <c r="C1" s="1" t="s">
        <v>69</v>
      </c>
      <c r="D1" s="1" t="s">
        <v>1</v>
      </c>
      <c r="E1" s="1" t="s">
        <v>2</v>
      </c>
    </row>
    <row r="2" spans="1:6" x14ac:dyDescent="0.35">
      <c r="A2" s="5" t="s">
        <v>34</v>
      </c>
      <c r="B2" s="2">
        <v>2.3483796296296298E-2</v>
      </c>
      <c r="C2" s="2">
        <v>2.3564814814814813E-2</v>
      </c>
      <c r="D2" s="2">
        <v>0</v>
      </c>
      <c r="E2" s="3">
        <f t="shared" ref="E2:E33" si="0">SUM(B2:D2)</f>
        <v>4.704861111111111E-2</v>
      </c>
      <c r="F2" s="4"/>
    </row>
    <row r="3" spans="1:6" x14ac:dyDescent="0.35">
      <c r="A3" s="5" t="s">
        <v>20</v>
      </c>
      <c r="B3" s="2">
        <v>2.7777777777777776E-2</v>
      </c>
      <c r="C3" s="2">
        <v>2.5960648148148149E-2</v>
      </c>
      <c r="D3" s="2">
        <v>0</v>
      </c>
      <c r="E3" s="3">
        <f t="shared" si="0"/>
        <v>5.3738425925925926E-2</v>
      </c>
      <c r="F3" s="4"/>
    </row>
    <row r="4" spans="1:6" x14ac:dyDescent="0.35">
      <c r="A4" s="5" t="s">
        <v>17</v>
      </c>
      <c r="B4" s="2">
        <v>2.6805555555555555E-2</v>
      </c>
      <c r="C4" s="2">
        <v>2.7002314814814812E-2</v>
      </c>
      <c r="D4" s="2">
        <v>0</v>
      </c>
      <c r="E4" s="3">
        <f t="shared" si="0"/>
        <v>5.3807870370370367E-2</v>
      </c>
      <c r="F4" s="4"/>
    </row>
    <row r="5" spans="1:6" x14ac:dyDescent="0.35">
      <c r="A5" s="5" t="s">
        <v>9</v>
      </c>
      <c r="B5" s="2">
        <v>2.7129629629629632E-2</v>
      </c>
      <c r="C5" s="2">
        <v>2.7453703703703702E-2</v>
      </c>
      <c r="D5" s="2">
        <v>0</v>
      </c>
      <c r="E5" s="3">
        <f t="shared" si="0"/>
        <v>5.4583333333333331E-2</v>
      </c>
      <c r="F5" s="4"/>
    </row>
    <row r="6" spans="1:6" x14ac:dyDescent="0.35">
      <c r="A6" s="5" t="s">
        <v>45</v>
      </c>
      <c r="B6" s="2">
        <v>2.7245370370370368E-2</v>
      </c>
      <c r="C6" s="2">
        <v>2.7418981481481485E-2</v>
      </c>
      <c r="D6" s="2">
        <v>0</v>
      </c>
      <c r="E6" s="3">
        <f t="shared" si="0"/>
        <v>5.4664351851851853E-2</v>
      </c>
    </row>
    <row r="7" spans="1:6" x14ac:dyDescent="0.35">
      <c r="A7" s="5" t="s">
        <v>16</v>
      </c>
      <c r="B7" s="2">
        <v>2.7951388888888887E-2</v>
      </c>
      <c r="C7" s="2">
        <v>2.8009259259259262E-2</v>
      </c>
      <c r="D7" s="2">
        <v>0</v>
      </c>
      <c r="E7" s="3">
        <f t="shared" si="0"/>
        <v>5.5960648148148148E-2</v>
      </c>
      <c r="F7" s="4"/>
    </row>
    <row r="8" spans="1:6" x14ac:dyDescent="0.35">
      <c r="A8" s="5" t="s">
        <v>36</v>
      </c>
      <c r="B8" s="2">
        <v>2.8472222222222222E-2</v>
      </c>
      <c r="C8" s="2">
        <v>2.8402777777777777E-2</v>
      </c>
      <c r="D8" s="2">
        <v>0</v>
      </c>
      <c r="E8" s="3">
        <f t="shared" si="0"/>
        <v>5.6874999999999995E-2</v>
      </c>
      <c r="F8" s="4"/>
    </row>
    <row r="9" spans="1:6" x14ac:dyDescent="0.35">
      <c r="A9" s="6" t="s">
        <v>27</v>
      </c>
      <c r="B9" s="2">
        <v>2.9351851851851851E-2</v>
      </c>
      <c r="C9" s="2">
        <v>2.8518518518518523E-2</v>
      </c>
      <c r="D9" s="2">
        <v>0</v>
      </c>
      <c r="E9" s="7">
        <f t="shared" si="0"/>
        <v>5.7870370370370378E-2</v>
      </c>
      <c r="F9" s="4" t="s">
        <v>6</v>
      </c>
    </row>
    <row r="10" spans="1:6" x14ac:dyDescent="0.35">
      <c r="A10" s="5" t="s">
        <v>25</v>
      </c>
      <c r="B10" s="2">
        <v>2.946759259259259E-2</v>
      </c>
      <c r="C10" s="2">
        <v>2.9930555555555557E-2</v>
      </c>
      <c r="D10" s="2">
        <v>0</v>
      </c>
      <c r="E10" s="3">
        <f t="shared" si="0"/>
        <v>5.9398148148148144E-2</v>
      </c>
      <c r="F10" s="4"/>
    </row>
    <row r="11" spans="1:6" x14ac:dyDescent="0.35">
      <c r="A11" s="5" t="s">
        <v>70</v>
      </c>
      <c r="B11" s="2">
        <v>3.0648148148148147E-2</v>
      </c>
      <c r="C11" s="2">
        <v>3.037037037037037E-2</v>
      </c>
      <c r="D11" s="2">
        <v>0</v>
      </c>
      <c r="E11" s="12">
        <f t="shared" si="0"/>
        <v>6.1018518518518514E-2</v>
      </c>
    </row>
    <row r="12" spans="1:6" x14ac:dyDescent="0.35">
      <c r="A12" s="5" t="s">
        <v>26</v>
      </c>
      <c r="B12" s="2">
        <v>3.2395833333333332E-2</v>
      </c>
      <c r="C12" s="2">
        <v>3.2418981481481479E-2</v>
      </c>
      <c r="D12" s="2">
        <v>0</v>
      </c>
      <c r="E12" s="3">
        <f t="shared" si="0"/>
        <v>6.4814814814814811E-2</v>
      </c>
      <c r="F12" s="4"/>
    </row>
    <row r="13" spans="1:6" x14ac:dyDescent="0.35">
      <c r="A13" s="6" t="s">
        <v>88</v>
      </c>
      <c r="B13" s="2">
        <v>3.3310185185185186E-2</v>
      </c>
      <c r="C13" s="2">
        <v>3.2858796296296296E-2</v>
      </c>
      <c r="D13" s="2">
        <v>0</v>
      </c>
      <c r="E13" s="7">
        <f t="shared" si="0"/>
        <v>6.6168981481481481E-2</v>
      </c>
      <c r="F13" s="4" t="s">
        <v>6</v>
      </c>
    </row>
    <row r="14" spans="1:6" x14ac:dyDescent="0.35">
      <c r="A14" s="9" t="s">
        <v>51</v>
      </c>
      <c r="B14" s="2">
        <v>2.5694444444444447E-2</v>
      </c>
      <c r="C14" s="2">
        <v>4.0995370370370397E-2</v>
      </c>
      <c r="D14" s="2">
        <v>0</v>
      </c>
      <c r="E14" s="3">
        <f t="shared" si="0"/>
        <v>6.6689814814814841E-2</v>
      </c>
      <c r="F14" s="4"/>
    </row>
    <row r="15" spans="1:6" x14ac:dyDescent="0.35">
      <c r="A15" s="5" t="s">
        <v>37</v>
      </c>
      <c r="B15" s="2">
        <v>2.5925925925925925E-2</v>
      </c>
      <c r="C15" s="2">
        <v>4.0995370370370397E-2</v>
      </c>
      <c r="D15" s="2">
        <v>0</v>
      </c>
      <c r="E15" s="3">
        <f t="shared" si="0"/>
        <v>6.6921296296296326E-2</v>
      </c>
      <c r="F15" s="4"/>
    </row>
    <row r="16" spans="1:6" x14ac:dyDescent="0.35">
      <c r="A16" s="5" t="s">
        <v>10</v>
      </c>
      <c r="B16" s="2">
        <v>2.7106481481481481E-2</v>
      </c>
      <c r="C16" s="2">
        <v>4.099537037037037E-2</v>
      </c>
      <c r="D16" s="2">
        <v>0</v>
      </c>
      <c r="E16" s="3">
        <f t="shared" si="0"/>
        <v>6.8101851851851858E-2</v>
      </c>
    </row>
    <row r="17" spans="1:6" x14ac:dyDescent="0.35">
      <c r="A17" s="5" t="s">
        <v>58</v>
      </c>
      <c r="B17" s="2">
        <v>2.7280092592592592E-2</v>
      </c>
      <c r="C17" s="2">
        <v>4.0995370370370397E-2</v>
      </c>
      <c r="D17" s="2">
        <v>0</v>
      </c>
      <c r="E17" s="12">
        <f t="shared" si="0"/>
        <v>6.8275462962962996E-2</v>
      </c>
      <c r="F17" s="4"/>
    </row>
    <row r="18" spans="1:6" x14ac:dyDescent="0.35">
      <c r="A18" s="5" t="s">
        <v>3</v>
      </c>
      <c r="B18" s="2">
        <v>2.9351851851851851E-2</v>
      </c>
      <c r="C18" s="2">
        <v>3.9675925925925927E-2</v>
      </c>
      <c r="D18" s="2">
        <v>0</v>
      </c>
      <c r="E18" s="3">
        <f t="shared" si="0"/>
        <v>6.9027777777777771E-2</v>
      </c>
      <c r="F18" s="4"/>
    </row>
    <row r="19" spans="1:6" x14ac:dyDescent="0.35">
      <c r="A19" s="5" t="s">
        <v>68</v>
      </c>
      <c r="B19" s="2">
        <v>2.8935185185185185E-2</v>
      </c>
      <c r="C19" s="2">
        <v>4.0995370370370397E-2</v>
      </c>
      <c r="D19" s="2">
        <v>0</v>
      </c>
      <c r="E19" s="12">
        <f t="shared" si="0"/>
        <v>6.9930555555555579E-2</v>
      </c>
    </row>
    <row r="20" spans="1:6" x14ac:dyDescent="0.35">
      <c r="A20" s="6" t="s">
        <v>53</v>
      </c>
      <c r="B20" s="2">
        <v>3.5393518518518519E-2</v>
      </c>
      <c r="C20" s="2">
        <v>3.5347222222222217E-2</v>
      </c>
      <c r="D20" s="2">
        <v>0</v>
      </c>
      <c r="E20" s="10">
        <f t="shared" si="0"/>
        <v>7.0740740740740743E-2</v>
      </c>
      <c r="F20" s="4" t="s">
        <v>6</v>
      </c>
    </row>
    <row r="21" spans="1:6" x14ac:dyDescent="0.35">
      <c r="A21" s="9" t="s">
        <v>54</v>
      </c>
      <c r="B21" s="2">
        <v>3.1851851851851853E-2</v>
      </c>
      <c r="C21" s="2">
        <v>4.0995370370370397E-2</v>
      </c>
      <c r="D21" s="2">
        <v>0</v>
      </c>
      <c r="E21" s="3">
        <f t="shared" si="0"/>
        <v>7.2847222222222258E-2</v>
      </c>
      <c r="F21" s="4"/>
    </row>
    <row r="22" spans="1:6" x14ac:dyDescent="0.35">
      <c r="A22" s="5" t="s">
        <v>29</v>
      </c>
      <c r="B22" s="2">
        <v>3.2384259259259258E-2</v>
      </c>
      <c r="C22" s="2">
        <v>4.0995370370370397E-2</v>
      </c>
      <c r="D22" s="2">
        <v>0</v>
      </c>
      <c r="E22" s="3">
        <f t="shared" si="0"/>
        <v>7.3379629629629656E-2</v>
      </c>
      <c r="F22" s="4"/>
    </row>
    <row r="23" spans="1:6" x14ac:dyDescent="0.35">
      <c r="A23" s="9" t="s">
        <v>56</v>
      </c>
      <c r="B23" s="2">
        <v>3.2638888888888891E-2</v>
      </c>
      <c r="C23" s="2">
        <v>4.0995370370370397E-2</v>
      </c>
      <c r="D23" s="2">
        <v>0</v>
      </c>
      <c r="E23" s="3">
        <f t="shared" si="0"/>
        <v>7.3634259259259288E-2</v>
      </c>
      <c r="F23" s="4"/>
    </row>
    <row r="24" spans="1:6" x14ac:dyDescent="0.35">
      <c r="A24" s="9" t="s">
        <v>105</v>
      </c>
      <c r="B24" s="2">
        <v>4.8425925925925928E-2</v>
      </c>
      <c r="C24" s="2">
        <v>2.5231481481481483E-2</v>
      </c>
      <c r="D24" s="2">
        <v>0</v>
      </c>
      <c r="E24" s="12">
        <f t="shared" si="0"/>
        <v>7.3657407407407408E-2</v>
      </c>
      <c r="F24" s="4"/>
    </row>
    <row r="25" spans="1:6" x14ac:dyDescent="0.35">
      <c r="A25" s="5" t="s">
        <v>119</v>
      </c>
      <c r="B25" s="2">
        <v>3.2754629629629627E-2</v>
      </c>
      <c r="C25" s="2">
        <v>4.0995370370370397E-2</v>
      </c>
      <c r="D25" s="2">
        <v>0</v>
      </c>
      <c r="E25" s="12">
        <f t="shared" si="0"/>
        <v>7.3750000000000024E-2</v>
      </c>
      <c r="F25" s="4"/>
    </row>
    <row r="26" spans="1:6" x14ac:dyDescent="0.35">
      <c r="A26" s="9" t="s">
        <v>52</v>
      </c>
      <c r="B26" s="2">
        <v>3.2974537037037038E-2</v>
      </c>
      <c r="C26" s="2">
        <v>4.0995370370370397E-2</v>
      </c>
      <c r="D26" s="2">
        <v>0</v>
      </c>
      <c r="E26" s="3">
        <f t="shared" si="0"/>
        <v>7.3969907407407443E-2</v>
      </c>
      <c r="F26" s="4"/>
    </row>
    <row r="27" spans="1:6" x14ac:dyDescent="0.35">
      <c r="A27" s="5" t="s">
        <v>73</v>
      </c>
      <c r="B27" s="2">
        <v>4.84259259259259E-2</v>
      </c>
      <c r="C27" s="2">
        <v>2.5659722222222223E-2</v>
      </c>
      <c r="D27" s="2">
        <v>0</v>
      </c>
      <c r="E27" s="12">
        <f t="shared" si="0"/>
        <v>7.4085648148148123E-2</v>
      </c>
      <c r="F27" s="4"/>
    </row>
    <row r="28" spans="1:6" x14ac:dyDescent="0.35">
      <c r="A28" s="5" t="s">
        <v>85</v>
      </c>
      <c r="B28" s="2">
        <v>3.4305555555555554E-2</v>
      </c>
      <c r="C28" s="2">
        <v>4.0995370370370397E-2</v>
      </c>
      <c r="D28" s="2">
        <v>0</v>
      </c>
      <c r="E28" s="12">
        <f t="shared" si="0"/>
        <v>7.5300925925925952E-2</v>
      </c>
      <c r="F28" s="4"/>
    </row>
    <row r="29" spans="1:6" x14ac:dyDescent="0.35">
      <c r="A29" s="5" t="s">
        <v>12</v>
      </c>
      <c r="B29" s="2">
        <v>4.84259259259259E-2</v>
      </c>
      <c r="C29" s="2">
        <v>2.7430555555555555E-2</v>
      </c>
      <c r="D29" s="2">
        <v>0</v>
      </c>
      <c r="E29" s="3">
        <f t="shared" si="0"/>
        <v>7.5856481481481455E-2</v>
      </c>
      <c r="F29" s="4"/>
    </row>
    <row r="30" spans="1:6" x14ac:dyDescent="0.35">
      <c r="A30" s="5" t="s">
        <v>59</v>
      </c>
      <c r="B30" s="2">
        <v>3.5520833333333328E-2</v>
      </c>
      <c r="C30" s="2">
        <v>4.0995370370370397E-2</v>
      </c>
      <c r="D30" s="2">
        <v>0</v>
      </c>
      <c r="E30" s="12">
        <f t="shared" si="0"/>
        <v>7.6516203703703725E-2</v>
      </c>
      <c r="F30" s="4"/>
    </row>
    <row r="31" spans="1:6" x14ac:dyDescent="0.35">
      <c r="A31" s="9" t="s">
        <v>120</v>
      </c>
      <c r="B31" s="2">
        <v>3.5659722222222225E-2</v>
      </c>
      <c r="C31" s="2">
        <v>4.0995370370370397E-2</v>
      </c>
      <c r="D31" s="2">
        <v>0</v>
      </c>
      <c r="E31" s="12">
        <f t="shared" si="0"/>
        <v>7.6655092592592622E-2</v>
      </c>
      <c r="F31" s="4"/>
    </row>
    <row r="32" spans="1:6" x14ac:dyDescent="0.35">
      <c r="A32" s="5" t="s">
        <v>19</v>
      </c>
      <c r="B32" s="2">
        <v>4.84259259259259E-2</v>
      </c>
      <c r="C32" s="2">
        <v>2.8391203703703707E-2</v>
      </c>
      <c r="D32" s="2">
        <v>0</v>
      </c>
      <c r="E32" s="3">
        <f t="shared" si="0"/>
        <v>7.681712962962961E-2</v>
      </c>
      <c r="F32" s="4"/>
    </row>
    <row r="33" spans="1:6" x14ac:dyDescent="0.35">
      <c r="A33" s="5" t="s">
        <v>21</v>
      </c>
      <c r="B33" s="2">
        <v>4.84259259259259E-2</v>
      </c>
      <c r="C33" s="2">
        <v>2.883101851851852E-2</v>
      </c>
      <c r="D33" s="2">
        <v>0</v>
      </c>
      <c r="E33" s="3">
        <f t="shared" si="0"/>
        <v>7.725694444444442E-2</v>
      </c>
      <c r="F33" s="4"/>
    </row>
    <row r="34" spans="1:6" x14ac:dyDescent="0.35">
      <c r="A34" s="5" t="s">
        <v>33</v>
      </c>
      <c r="B34" s="2">
        <v>3.858796296296297E-2</v>
      </c>
      <c r="C34" s="2">
        <v>3.8865740740740742E-2</v>
      </c>
      <c r="D34" s="2">
        <v>0</v>
      </c>
      <c r="E34" s="3">
        <f t="shared" ref="E34:E65" si="1">SUM(B34:D34)</f>
        <v>7.7453703703703719E-2</v>
      </c>
      <c r="F34" s="4"/>
    </row>
    <row r="35" spans="1:6" x14ac:dyDescent="0.35">
      <c r="A35" s="6" t="s">
        <v>41</v>
      </c>
      <c r="B35" s="2">
        <v>3.6539351851851851E-2</v>
      </c>
      <c r="C35" s="2">
        <v>4.0995370370370397E-2</v>
      </c>
      <c r="D35" s="2">
        <v>0</v>
      </c>
      <c r="E35" s="7">
        <f t="shared" si="1"/>
        <v>7.7534722222222241E-2</v>
      </c>
      <c r="F35" s="4" t="s">
        <v>6</v>
      </c>
    </row>
    <row r="36" spans="1:6" x14ac:dyDescent="0.35">
      <c r="A36" s="5" t="s">
        <v>35</v>
      </c>
      <c r="B36" s="2">
        <v>4.84259259259259E-2</v>
      </c>
      <c r="C36" s="2">
        <v>2.9236111111111112E-2</v>
      </c>
      <c r="D36" s="2">
        <v>0</v>
      </c>
      <c r="E36" s="3">
        <f t="shared" si="1"/>
        <v>7.7662037037037016E-2</v>
      </c>
      <c r="F36" s="4"/>
    </row>
    <row r="37" spans="1:6" x14ac:dyDescent="0.35">
      <c r="A37" s="6" t="s">
        <v>47</v>
      </c>
      <c r="B37" s="2">
        <v>3.8900462962962963E-2</v>
      </c>
      <c r="C37" s="2">
        <v>3.9108796296296301E-2</v>
      </c>
      <c r="D37" s="2">
        <v>0</v>
      </c>
      <c r="E37" s="7">
        <f t="shared" si="1"/>
        <v>7.8009259259259264E-2</v>
      </c>
      <c r="F37" s="4" t="s">
        <v>6</v>
      </c>
    </row>
    <row r="38" spans="1:6" x14ac:dyDescent="0.35">
      <c r="A38" s="5" t="s">
        <v>110</v>
      </c>
      <c r="B38" s="2">
        <v>4.84259259259259E-2</v>
      </c>
      <c r="C38" s="2">
        <v>2.9629629629629627E-2</v>
      </c>
      <c r="D38" s="2">
        <v>0</v>
      </c>
      <c r="E38" s="3">
        <f t="shared" si="1"/>
        <v>7.8055555555555531E-2</v>
      </c>
    </row>
    <row r="39" spans="1:6" x14ac:dyDescent="0.35">
      <c r="A39" s="9" t="s">
        <v>87</v>
      </c>
      <c r="B39" s="2">
        <v>4.84259259259259E-2</v>
      </c>
      <c r="C39" s="2">
        <v>2.9699074074074072E-2</v>
      </c>
      <c r="D39" s="2">
        <v>0</v>
      </c>
      <c r="E39" s="12">
        <f t="shared" si="1"/>
        <v>7.8124999999999972E-2</v>
      </c>
      <c r="F39" s="4"/>
    </row>
    <row r="40" spans="1:6" x14ac:dyDescent="0.35">
      <c r="A40" s="6" t="s">
        <v>23</v>
      </c>
      <c r="B40" s="2">
        <v>4.84259259259259E-2</v>
      </c>
      <c r="C40" s="2">
        <v>3.0046296296296297E-2</v>
      </c>
      <c r="D40" s="2">
        <v>0</v>
      </c>
      <c r="E40" s="7">
        <f t="shared" si="1"/>
        <v>7.8472222222222193E-2</v>
      </c>
      <c r="F40" s="4" t="s">
        <v>6</v>
      </c>
    </row>
    <row r="41" spans="1:6" x14ac:dyDescent="0.35">
      <c r="A41" s="5" t="s">
        <v>4</v>
      </c>
      <c r="B41" s="2">
        <v>4.84259259259259E-2</v>
      </c>
      <c r="C41" s="2">
        <v>3.0868055555555555E-2</v>
      </c>
      <c r="D41" s="2">
        <v>0</v>
      </c>
      <c r="E41" s="3">
        <f t="shared" si="1"/>
        <v>7.9293981481481451E-2</v>
      </c>
      <c r="F41" s="4"/>
    </row>
    <row r="42" spans="1:6" x14ac:dyDescent="0.35">
      <c r="A42" s="6" t="s">
        <v>111</v>
      </c>
      <c r="B42" s="2">
        <v>4.84259259259259E-2</v>
      </c>
      <c r="C42" s="2">
        <v>3.1678240740740743E-2</v>
      </c>
      <c r="D42" s="2">
        <v>0</v>
      </c>
      <c r="E42" s="7">
        <f t="shared" si="1"/>
        <v>8.0104166666666643E-2</v>
      </c>
      <c r="F42" s="4" t="s">
        <v>6</v>
      </c>
    </row>
    <row r="43" spans="1:6" x14ac:dyDescent="0.35">
      <c r="A43" s="6" t="s">
        <v>61</v>
      </c>
      <c r="B43" s="2">
        <v>3.9641203703703706E-2</v>
      </c>
      <c r="C43" s="2">
        <v>4.0995370370370397E-2</v>
      </c>
      <c r="D43" s="2">
        <v>0</v>
      </c>
      <c r="E43" s="10">
        <f t="shared" si="1"/>
        <v>8.0636574074074097E-2</v>
      </c>
      <c r="F43" s="4" t="s">
        <v>6</v>
      </c>
    </row>
    <row r="44" spans="1:6" x14ac:dyDescent="0.35">
      <c r="A44" s="6" t="s">
        <v>112</v>
      </c>
      <c r="B44" s="2">
        <v>4.84259259259259E-2</v>
      </c>
      <c r="C44" s="2">
        <v>3.2488425925925928E-2</v>
      </c>
      <c r="D44" s="2">
        <v>0</v>
      </c>
      <c r="E44" s="7">
        <f t="shared" si="1"/>
        <v>8.0914351851851835E-2</v>
      </c>
      <c r="F44" s="4" t="s">
        <v>6</v>
      </c>
    </row>
    <row r="45" spans="1:6" x14ac:dyDescent="0.35">
      <c r="A45" s="6" t="s">
        <v>109</v>
      </c>
      <c r="B45" s="2">
        <v>4.84259259259259E-2</v>
      </c>
      <c r="C45" s="2">
        <v>3.2534722222222222E-2</v>
      </c>
      <c r="D45" s="2">
        <v>0</v>
      </c>
      <c r="E45" s="10">
        <f t="shared" si="1"/>
        <v>8.0960648148148129E-2</v>
      </c>
      <c r="F45" s="4" t="s">
        <v>6</v>
      </c>
    </row>
    <row r="46" spans="1:6" x14ac:dyDescent="0.35">
      <c r="A46" s="6" t="s">
        <v>97</v>
      </c>
      <c r="B46" s="2">
        <v>4.84259259259259E-2</v>
      </c>
      <c r="C46" s="2">
        <v>3.2939814814814811E-2</v>
      </c>
      <c r="D46" s="2">
        <v>0</v>
      </c>
      <c r="E46" s="7">
        <f t="shared" si="1"/>
        <v>8.1365740740740711E-2</v>
      </c>
      <c r="F46" s="4" t="s">
        <v>6</v>
      </c>
    </row>
    <row r="47" spans="1:6" x14ac:dyDescent="0.35">
      <c r="A47" s="9" t="s">
        <v>55</v>
      </c>
      <c r="B47" s="2">
        <v>4.1134259259259259E-2</v>
      </c>
      <c r="C47" s="2">
        <v>4.0995370370370397E-2</v>
      </c>
      <c r="D47" s="2">
        <v>0</v>
      </c>
      <c r="E47" s="3">
        <f t="shared" si="1"/>
        <v>8.2129629629629664E-2</v>
      </c>
      <c r="F47" s="4"/>
    </row>
    <row r="48" spans="1:6" x14ac:dyDescent="0.35">
      <c r="A48" s="6" t="s">
        <v>108</v>
      </c>
      <c r="B48" s="2">
        <v>4.84259259259259E-2</v>
      </c>
      <c r="C48" s="2">
        <v>3.4282407407407407E-2</v>
      </c>
      <c r="D48" s="2">
        <v>0</v>
      </c>
      <c r="E48" s="7">
        <f t="shared" si="1"/>
        <v>8.27083333333333E-2</v>
      </c>
      <c r="F48" s="4" t="s">
        <v>6</v>
      </c>
    </row>
    <row r="49" spans="1:6" x14ac:dyDescent="0.35">
      <c r="A49" s="6" t="s">
        <v>30</v>
      </c>
      <c r="B49" s="2">
        <v>4.84259259259259E-2</v>
      </c>
      <c r="C49" s="2">
        <v>3.4953703703703702E-2</v>
      </c>
      <c r="D49" s="2">
        <v>0</v>
      </c>
      <c r="E49" s="7">
        <f t="shared" si="1"/>
        <v>8.3379629629629609E-2</v>
      </c>
      <c r="F49" s="4" t="s">
        <v>6</v>
      </c>
    </row>
    <row r="50" spans="1:6" x14ac:dyDescent="0.35">
      <c r="A50" s="6" t="s">
        <v>40</v>
      </c>
      <c r="B50" s="2">
        <v>4.2754629629629635E-2</v>
      </c>
      <c r="C50" s="2">
        <v>4.0995370370370397E-2</v>
      </c>
      <c r="D50" s="2">
        <v>0</v>
      </c>
      <c r="E50" s="10">
        <f t="shared" si="1"/>
        <v>8.3750000000000033E-2</v>
      </c>
      <c r="F50" s="4" t="s">
        <v>6</v>
      </c>
    </row>
    <row r="51" spans="1:6" x14ac:dyDescent="0.35">
      <c r="A51" s="6" t="s">
        <v>117</v>
      </c>
      <c r="B51" s="2">
        <v>4.2812500000000003E-2</v>
      </c>
      <c r="C51" s="2">
        <v>4.0995370370370397E-2</v>
      </c>
      <c r="D51" s="2">
        <v>0</v>
      </c>
      <c r="E51" s="7">
        <f t="shared" si="1"/>
        <v>8.3807870370370408E-2</v>
      </c>
      <c r="F51" s="4" t="s">
        <v>6</v>
      </c>
    </row>
    <row r="52" spans="1:6" x14ac:dyDescent="0.35">
      <c r="A52" s="5" t="s">
        <v>114</v>
      </c>
      <c r="B52" s="2">
        <v>4.84259259259259E-2</v>
      </c>
      <c r="C52" s="2">
        <v>3.577546296296296E-2</v>
      </c>
      <c r="D52" s="2">
        <v>0</v>
      </c>
      <c r="E52" s="3">
        <f t="shared" si="1"/>
        <v>8.4201388888888867E-2</v>
      </c>
    </row>
    <row r="53" spans="1:6" x14ac:dyDescent="0.35">
      <c r="A53" s="6" t="s">
        <v>115</v>
      </c>
      <c r="B53" s="2">
        <v>4.84259259259259E-2</v>
      </c>
      <c r="C53" s="2">
        <v>3.7071759259259256E-2</v>
      </c>
      <c r="D53" s="2">
        <v>0</v>
      </c>
      <c r="E53" s="7">
        <f t="shared" si="1"/>
        <v>8.5497685185185163E-2</v>
      </c>
      <c r="F53" s="4" t="s">
        <v>6</v>
      </c>
    </row>
    <row r="54" spans="1:6" x14ac:dyDescent="0.35">
      <c r="A54" s="6" t="s">
        <v>44</v>
      </c>
      <c r="B54" s="2">
        <v>4.84259259259259E-2</v>
      </c>
      <c r="C54" s="2">
        <v>3.7777777777777778E-2</v>
      </c>
      <c r="D54" s="2">
        <v>0</v>
      </c>
      <c r="E54" s="7">
        <f t="shared" si="1"/>
        <v>8.6203703703703671E-2</v>
      </c>
      <c r="F54" s="4" t="s">
        <v>6</v>
      </c>
    </row>
    <row r="55" spans="1:6" x14ac:dyDescent="0.35">
      <c r="A55" s="6" t="s">
        <v>43</v>
      </c>
      <c r="B55" s="2">
        <v>4.84259259259259E-2</v>
      </c>
      <c r="C55" s="2">
        <v>3.8692129629629632E-2</v>
      </c>
      <c r="D55" s="2">
        <v>0</v>
      </c>
      <c r="E55" s="7">
        <f t="shared" si="1"/>
        <v>8.7118055555555532E-2</v>
      </c>
      <c r="F55" s="4" t="s">
        <v>6</v>
      </c>
    </row>
    <row r="56" spans="1:6" x14ac:dyDescent="0.35">
      <c r="A56" s="6" t="s">
        <v>48</v>
      </c>
      <c r="B56" s="2">
        <v>4.84259259259259E-2</v>
      </c>
      <c r="C56" s="2">
        <v>3.8865740740740742E-2</v>
      </c>
      <c r="D56" s="2">
        <v>0</v>
      </c>
      <c r="E56" s="7">
        <f t="shared" si="1"/>
        <v>8.7291666666666642E-2</v>
      </c>
      <c r="F56" s="4" t="s">
        <v>6</v>
      </c>
    </row>
    <row r="57" spans="1:6" x14ac:dyDescent="0.35">
      <c r="A57" s="11" t="s">
        <v>116</v>
      </c>
      <c r="B57" s="2">
        <v>4.84259259259259E-2</v>
      </c>
      <c r="C57" s="2">
        <v>3.9050925925925926E-2</v>
      </c>
      <c r="D57" s="2">
        <v>0</v>
      </c>
      <c r="E57" s="10">
        <f t="shared" si="1"/>
        <v>8.7476851851851833E-2</v>
      </c>
      <c r="F57" s="4" t="s">
        <v>6</v>
      </c>
    </row>
    <row r="58" spans="1:6" x14ac:dyDescent="0.35">
      <c r="A58" s="9" t="s">
        <v>118</v>
      </c>
      <c r="B58" s="2">
        <v>4.6793981481481478E-2</v>
      </c>
      <c r="C58" s="2">
        <v>4.0995370370370397E-2</v>
      </c>
      <c r="D58" s="2">
        <v>0</v>
      </c>
      <c r="E58" s="12">
        <f t="shared" si="1"/>
        <v>8.7789351851851882E-2</v>
      </c>
      <c r="F58" s="4"/>
    </row>
    <row r="59" spans="1:6" x14ac:dyDescent="0.35">
      <c r="A59" s="6" t="s">
        <v>113</v>
      </c>
      <c r="B59" s="2">
        <v>4.84259259259259E-2</v>
      </c>
      <c r="C59" s="2">
        <v>3.9432870370370368E-2</v>
      </c>
      <c r="D59" s="2">
        <v>0</v>
      </c>
      <c r="E59" s="10">
        <f t="shared" si="1"/>
        <v>8.7858796296296268E-2</v>
      </c>
      <c r="F59" s="4" t="s">
        <v>6</v>
      </c>
    </row>
    <row r="60" spans="1:6" x14ac:dyDescent="0.35">
      <c r="A60" s="6" t="s">
        <v>31</v>
      </c>
      <c r="B60" s="2">
        <v>4.84259259259259E-2</v>
      </c>
      <c r="C60" s="2">
        <v>4.0300925925925928E-2</v>
      </c>
      <c r="D60" s="2">
        <v>0</v>
      </c>
      <c r="E60" s="7">
        <f t="shared" si="1"/>
        <v>8.8726851851851835E-2</v>
      </c>
      <c r="F60" s="4" t="s">
        <v>6</v>
      </c>
    </row>
    <row r="61" spans="1:6" x14ac:dyDescent="0.35">
      <c r="A61" s="6" t="s">
        <v>14</v>
      </c>
      <c r="B61" s="2">
        <v>4.84259259259259E-2</v>
      </c>
      <c r="C61" s="2">
        <v>4.0995370370370397E-2</v>
      </c>
      <c r="D61" s="2">
        <v>0</v>
      </c>
      <c r="E61" s="7">
        <f t="shared" si="1"/>
        <v>8.9421296296296304E-2</v>
      </c>
      <c r="F61" s="4" t="s">
        <v>6</v>
      </c>
    </row>
    <row r="62" spans="1:6" x14ac:dyDescent="0.35">
      <c r="A62" s="6" t="s">
        <v>5</v>
      </c>
      <c r="B62" s="2">
        <v>4.84259259259259E-2</v>
      </c>
      <c r="C62" s="2">
        <v>4.0995370370370397E-2</v>
      </c>
      <c r="D62" s="2">
        <v>0</v>
      </c>
      <c r="E62" s="7">
        <f t="shared" si="1"/>
        <v>8.9421296296296304E-2</v>
      </c>
      <c r="F62" s="4" t="s">
        <v>6</v>
      </c>
    </row>
    <row r="63" spans="1:6" x14ac:dyDescent="0.35">
      <c r="A63" s="5" t="s">
        <v>7</v>
      </c>
      <c r="B63" s="2">
        <v>4.84259259259259E-2</v>
      </c>
      <c r="C63" s="2">
        <v>4.0995370370370397E-2</v>
      </c>
      <c r="D63" s="2">
        <v>0</v>
      </c>
      <c r="E63" s="3">
        <f t="shared" si="1"/>
        <v>8.9421296296296304E-2</v>
      </c>
      <c r="F63" s="4"/>
    </row>
    <row r="64" spans="1:6" x14ac:dyDescent="0.35">
      <c r="A64" s="5" t="s">
        <v>13</v>
      </c>
      <c r="B64" s="2">
        <v>4.84259259259259E-2</v>
      </c>
      <c r="C64" s="2">
        <v>4.0995370370370397E-2</v>
      </c>
      <c r="D64" s="2">
        <v>0</v>
      </c>
      <c r="E64" s="3">
        <f t="shared" si="1"/>
        <v>8.9421296296296304E-2</v>
      </c>
      <c r="F64" s="4"/>
    </row>
    <row r="65" spans="1:6" x14ac:dyDescent="0.35">
      <c r="A65" s="5" t="s">
        <v>11</v>
      </c>
      <c r="B65" s="2">
        <v>4.84259259259259E-2</v>
      </c>
      <c r="C65" s="2">
        <v>4.0995370370370397E-2</v>
      </c>
      <c r="D65" s="2">
        <v>0</v>
      </c>
      <c r="E65" s="3">
        <f t="shared" si="1"/>
        <v>8.9421296296296304E-2</v>
      </c>
      <c r="F65" s="4"/>
    </row>
    <row r="66" spans="1:6" x14ac:dyDescent="0.35">
      <c r="A66" s="5" t="s">
        <v>74</v>
      </c>
      <c r="B66" s="2">
        <v>4.84259259259259E-2</v>
      </c>
      <c r="C66" s="2">
        <v>4.0995370370370397E-2</v>
      </c>
      <c r="D66" s="2">
        <v>0</v>
      </c>
      <c r="E66" s="12">
        <f t="shared" ref="E66:E97" si="2">SUM(B66:D66)</f>
        <v>8.9421296296296304E-2</v>
      </c>
      <c r="F66" s="4"/>
    </row>
    <row r="67" spans="1:6" x14ac:dyDescent="0.35">
      <c r="A67" s="6" t="s">
        <v>93</v>
      </c>
      <c r="B67" s="2">
        <v>4.84259259259259E-2</v>
      </c>
      <c r="C67" s="2">
        <v>4.0995370370370397E-2</v>
      </c>
      <c r="D67" s="2">
        <v>0</v>
      </c>
      <c r="E67" s="7">
        <f t="shared" si="2"/>
        <v>8.9421296296296304E-2</v>
      </c>
      <c r="F67" s="4" t="s">
        <v>6</v>
      </c>
    </row>
    <row r="68" spans="1:6" x14ac:dyDescent="0.35">
      <c r="A68" s="5" t="s">
        <v>24</v>
      </c>
      <c r="B68" s="2">
        <v>4.84259259259259E-2</v>
      </c>
      <c r="C68" s="2">
        <v>4.0995370370370397E-2</v>
      </c>
      <c r="D68" s="2">
        <v>0</v>
      </c>
      <c r="E68" s="3">
        <f t="shared" si="2"/>
        <v>8.9421296296296304E-2</v>
      </c>
      <c r="F68" s="4"/>
    </row>
    <row r="69" spans="1:6" x14ac:dyDescent="0.35">
      <c r="A69" s="5" t="s">
        <v>89</v>
      </c>
      <c r="B69" s="2">
        <v>4.84259259259259E-2</v>
      </c>
      <c r="C69" s="2">
        <v>4.0995370370370397E-2</v>
      </c>
      <c r="D69" s="2">
        <v>0</v>
      </c>
      <c r="E69" s="12">
        <f t="shared" si="2"/>
        <v>8.9421296296296304E-2</v>
      </c>
      <c r="F69" s="4"/>
    </row>
    <row r="70" spans="1:6" x14ac:dyDescent="0.35">
      <c r="A70" s="5" t="s">
        <v>38</v>
      </c>
      <c r="B70" s="2">
        <v>4.84259259259259E-2</v>
      </c>
      <c r="C70" s="2">
        <v>4.0995370370370397E-2</v>
      </c>
      <c r="D70" s="2">
        <v>0</v>
      </c>
      <c r="E70" s="3">
        <f t="shared" si="2"/>
        <v>8.9421296296296304E-2</v>
      </c>
    </row>
    <row r="71" spans="1:6" x14ac:dyDescent="0.35">
      <c r="A71" s="6" t="s">
        <v>77</v>
      </c>
      <c r="B71" s="2">
        <v>4.84259259259259E-2</v>
      </c>
      <c r="C71" s="2">
        <v>4.0995370370370397E-2</v>
      </c>
      <c r="D71" s="2">
        <v>0</v>
      </c>
      <c r="E71" s="7">
        <f t="shared" si="2"/>
        <v>8.9421296296296304E-2</v>
      </c>
      <c r="F71" s="4" t="s">
        <v>6</v>
      </c>
    </row>
    <row r="72" spans="1:6" x14ac:dyDescent="0.35">
      <c r="A72" s="6" t="s">
        <v>18</v>
      </c>
      <c r="B72" s="2">
        <v>4.84259259259259E-2</v>
      </c>
      <c r="C72" s="2">
        <v>4.0995370370370397E-2</v>
      </c>
      <c r="D72" s="2">
        <v>0</v>
      </c>
      <c r="E72" s="7">
        <f t="shared" si="2"/>
        <v>8.9421296296296304E-2</v>
      </c>
      <c r="F72" s="4" t="s">
        <v>6</v>
      </c>
    </row>
    <row r="73" spans="1:6" x14ac:dyDescent="0.35">
      <c r="A73" s="6" t="s">
        <v>8</v>
      </c>
      <c r="B73" s="2">
        <v>4.84259259259259E-2</v>
      </c>
      <c r="C73" s="2">
        <v>4.0995370370370397E-2</v>
      </c>
      <c r="D73" s="2">
        <v>0</v>
      </c>
      <c r="E73" s="7">
        <f t="shared" si="2"/>
        <v>8.9421296296296304E-2</v>
      </c>
      <c r="F73" s="4" t="s">
        <v>6</v>
      </c>
    </row>
    <row r="74" spans="1:6" x14ac:dyDescent="0.35">
      <c r="A74" s="6" t="s">
        <v>32</v>
      </c>
      <c r="B74" s="2">
        <v>4.84259259259259E-2</v>
      </c>
      <c r="C74" s="2">
        <v>4.0995370370370397E-2</v>
      </c>
      <c r="D74" s="2">
        <v>0</v>
      </c>
      <c r="E74" s="7">
        <f t="shared" si="2"/>
        <v>8.9421296296296304E-2</v>
      </c>
      <c r="F74" s="4" t="s">
        <v>6</v>
      </c>
    </row>
    <row r="75" spans="1:6" x14ac:dyDescent="0.35">
      <c r="A75" s="9" t="s">
        <v>92</v>
      </c>
      <c r="B75" s="2">
        <v>4.84259259259259E-2</v>
      </c>
      <c r="C75" s="2">
        <v>4.0995370370370397E-2</v>
      </c>
      <c r="D75" s="2">
        <v>0</v>
      </c>
      <c r="E75" s="12">
        <f t="shared" si="2"/>
        <v>8.9421296296296304E-2</v>
      </c>
      <c r="F75" s="4"/>
    </row>
    <row r="76" spans="1:6" x14ac:dyDescent="0.35">
      <c r="A76" s="9" t="s">
        <v>94</v>
      </c>
      <c r="B76" s="2">
        <v>4.84259259259259E-2</v>
      </c>
      <c r="C76" s="2">
        <v>4.0995370370370397E-2</v>
      </c>
      <c r="D76" s="2">
        <v>0</v>
      </c>
      <c r="E76" s="12">
        <f t="shared" si="2"/>
        <v>8.9421296296296304E-2</v>
      </c>
      <c r="F76" s="4"/>
    </row>
    <row r="77" spans="1:6" x14ac:dyDescent="0.35">
      <c r="A77" s="5" t="s">
        <v>15</v>
      </c>
      <c r="B77" s="2">
        <v>4.84259259259259E-2</v>
      </c>
      <c r="C77" s="2">
        <v>4.0995370370370397E-2</v>
      </c>
      <c r="D77" s="2">
        <v>0</v>
      </c>
      <c r="E77" s="3">
        <f t="shared" si="2"/>
        <v>8.9421296296296304E-2</v>
      </c>
      <c r="F77" s="4"/>
    </row>
    <row r="78" spans="1:6" x14ac:dyDescent="0.35">
      <c r="A78" s="9" t="s">
        <v>95</v>
      </c>
      <c r="B78" s="2">
        <v>4.84259259259259E-2</v>
      </c>
      <c r="C78" s="2">
        <v>4.0995370370370397E-2</v>
      </c>
      <c r="D78" s="2">
        <v>0</v>
      </c>
      <c r="E78" s="12">
        <f t="shared" si="2"/>
        <v>8.9421296296296304E-2</v>
      </c>
      <c r="F78" s="4"/>
    </row>
    <row r="79" spans="1:6" x14ac:dyDescent="0.35">
      <c r="A79" s="9" t="s">
        <v>96</v>
      </c>
      <c r="B79" s="2">
        <v>4.84259259259259E-2</v>
      </c>
      <c r="C79" s="2">
        <v>4.0995370370370397E-2</v>
      </c>
      <c r="D79" s="2">
        <v>0</v>
      </c>
      <c r="E79" s="12">
        <f t="shared" si="2"/>
        <v>8.9421296296296304E-2</v>
      </c>
      <c r="F79" s="4"/>
    </row>
    <row r="80" spans="1:6" x14ac:dyDescent="0.35">
      <c r="A80" s="5" t="s">
        <v>62</v>
      </c>
      <c r="B80" s="2">
        <v>4.84259259259259E-2</v>
      </c>
      <c r="C80" s="2">
        <v>4.0995370370370397E-2</v>
      </c>
      <c r="D80" s="2">
        <v>0</v>
      </c>
      <c r="E80" s="12">
        <f t="shared" si="2"/>
        <v>8.9421296296296304E-2</v>
      </c>
      <c r="F80" s="4"/>
    </row>
    <row r="81" spans="1:6" x14ac:dyDescent="0.35">
      <c r="A81" s="6" t="s">
        <v>28</v>
      </c>
      <c r="B81" s="2">
        <v>4.84259259259259E-2</v>
      </c>
      <c r="C81" s="2">
        <v>4.0995370370370397E-2</v>
      </c>
      <c r="D81" s="2">
        <v>0</v>
      </c>
      <c r="E81" s="7">
        <f t="shared" si="2"/>
        <v>8.9421296296296304E-2</v>
      </c>
      <c r="F81" s="4" t="s">
        <v>6</v>
      </c>
    </row>
    <row r="82" spans="1:6" x14ac:dyDescent="0.35">
      <c r="A82" s="5" t="s">
        <v>90</v>
      </c>
      <c r="B82" s="2">
        <v>4.84259259259259E-2</v>
      </c>
      <c r="C82" s="2">
        <v>4.0995370370370397E-2</v>
      </c>
      <c r="D82" s="2">
        <v>0</v>
      </c>
      <c r="E82" s="12">
        <f t="shared" si="2"/>
        <v>8.9421296296296304E-2</v>
      </c>
    </row>
    <row r="83" spans="1:6" x14ac:dyDescent="0.35">
      <c r="A83" s="6" t="s">
        <v>80</v>
      </c>
      <c r="B83" s="2">
        <v>4.84259259259259E-2</v>
      </c>
      <c r="C83" s="2">
        <v>4.0995370370370397E-2</v>
      </c>
      <c r="D83" s="2">
        <v>0</v>
      </c>
      <c r="E83" s="7">
        <f t="shared" si="2"/>
        <v>8.9421296296296304E-2</v>
      </c>
      <c r="F83" s="4" t="s">
        <v>6</v>
      </c>
    </row>
    <row r="84" spans="1:6" x14ac:dyDescent="0.35">
      <c r="A84" s="5" t="s">
        <v>42</v>
      </c>
      <c r="B84" s="2">
        <v>4.84259259259259E-2</v>
      </c>
      <c r="C84" s="2">
        <v>4.0995370370370397E-2</v>
      </c>
      <c r="D84" s="2">
        <v>0</v>
      </c>
      <c r="E84" s="3">
        <f t="shared" si="2"/>
        <v>8.9421296296296304E-2</v>
      </c>
      <c r="F84" s="4"/>
    </row>
    <row r="85" spans="1:6" x14ac:dyDescent="0.35">
      <c r="A85" s="11" t="s">
        <v>66</v>
      </c>
      <c r="B85" s="2">
        <v>4.84259259259259E-2</v>
      </c>
      <c r="C85" s="2">
        <v>4.0995370370370397E-2</v>
      </c>
      <c r="D85" s="2">
        <v>0</v>
      </c>
      <c r="E85" s="10">
        <f t="shared" si="2"/>
        <v>8.9421296296296304E-2</v>
      </c>
      <c r="F85" s="4" t="s">
        <v>6</v>
      </c>
    </row>
    <row r="86" spans="1:6" x14ac:dyDescent="0.35">
      <c r="A86" s="5" t="s">
        <v>63</v>
      </c>
      <c r="B86" s="2">
        <v>4.84259259259259E-2</v>
      </c>
      <c r="C86" s="2">
        <v>4.0995370370370397E-2</v>
      </c>
      <c r="D86" s="2">
        <v>0</v>
      </c>
      <c r="E86" s="12">
        <f t="shared" si="2"/>
        <v>8.9421296296296304E-2</v>
      </c>
    </row>
    <row r="87" spans="1:6" x14ac:dyDescent="0.35">
      <c r="A87" s="9" t="s">
        <v>50</v>
      </c>
      <c r="B87" s="2">
        <v>4.84259259259259E-2</v>
      </c>
      <c r="C87" s="2">
        <v>4.0995370370370397E-2</v>
      </c>
      <c r="D87" s="2">
        <v>0</v>
      </c>
      <c r="E87" s="3">
        <f t="shared" si="2"/>
        <v>8.9421296296296304E-2</v>
      </c>
      <c r="F87" s="4"/>
    </row>
    <row r="88" spans="1:6" x14ac:dyDescent="0.35">
      <c r="A88" s="6" t="s">
        <v>98</v>
      </c>
      <c r="B88" s="2">
        <v>4.84259259259259E-2</v>
      </c>
      <c r="C88" s="2">
        <v>4.0995370370370397E-2</v>
      </c>
      <c r="D88" s="2">
        <v>0</v>
      </c>
      <c r="E88" s="7">
        <f t="shared" si="2"/>
        <v>8.9421296296296304E-2</v>
      </c>
      <c r="F88" s="4" t="s">
        <v>6</v>
      </c>
    </row>
    <row r="89" spans="1:6" x14ac:dyDescent="0.35">
      <c r="A89" s="13" t="s">
        <v>72</v>
      </c>
      <c r="B89" s="2">
        <v>4.84259259259259E-2</v>
      </c>
      <c r="C89" s="2">
        <v>4.0995370370370397E-2</v>
      </c>
      <c r="D89" s="2">
        <v>0</v>
      </c>
      <c r="E89" s="12">
        <f t="shared" si="2"/>
        <v>8.9421296296296304E-2</v>
      </c>
      <c r="F89" s="4"/>
    </row>
    <row r="90" spans="1:6" x14ac:dyDescent="0.35">
      <c r="A90" s="9" t="s">
        <v>99</v>
      </c>
      <c r="B90" s="2">
        <v>4.84259259259259E-2</v>
      </c>
      <c r="C90" s="2">
        <v>4.0995370370370397E-2</v>
      </c>
      <c r="D90" s="2">
        <v>0</v>
      </c>
      <c r="E90" s="12">
        <f t="shared" si="2"/>
        <v>8.9421296296296304E-2</v>
      </c>
      <c r="F90" s="4"/>
    </row>
    <row r="91" spans="1:6" x14ac:dyDescent="0.35">
      <c r="A91" s="9" t="s">
        <v>100</v>
      </c>
      <c r="B91" s="2">
        <v>4.84259259259259E-2</v>
      </c>
      <c r="C91" s="2">
        <v>4.0995370370370397E-2</v>
      </c>
      <c r="D91" s="2">
        <v>0</v>
      </c>
      <c r="E91" s="12">
        <f t="shared" si="2"/>
        <v>8.9421296296296304E-2</v>
      </c>
      <c r="F91" s="4"/>
    </row>
    <row r="92" spans="1:6" x14ac:dyDescent="0.35">
      <c r="A92" s="9" t="s">
        <v>75</v>
      </c>
      <c r="B92" s="2">
        <v>4.84259259259259E-2</v>
      </c>
      <c r="C92" s="2">
        <v>4.0995370370370397E-2</v>
      </c>
      <c r="D92" s="2">
        <v>0</v>
      </c>
      <c r="E92" s="12">
        <f t="shared" si="2"/>
        <v>8.9421296296296304E-2</v>
      </c>
      <c r="F92" s="4"/>
    </row>
    <row r="93" spans="1:6" x14ac:dyDescent="0.35">
      <c r="A93" s="9" t="s">
        <v>101</v>
      </c>
      <c r="B93" s="2">
        <v>4.84259259259259E-2</v>
      </c>
      <c r="C93" s="2">
        <v>4.0995370370370397E-2</v>
      </c>
      <c r="D93" s="2">
        <v>0</v>
      </c>
      <c r="E93" s="12">
        <f t="shared" si="2"/>
        <v>8.9421296296296304E-2</v>
      </c>
      <c r="F93" s="4"/>
    </row>
    <row r="94" spans="1:6" x14ac:dyDescent="0.35">
      <c r="A94" s="6" t="s">
        <v>71</v>
      </c>
      <c r="B94" s="2">
        <v>4.84259259259259E-2</v>
      </c>
      <c r="C94" s="2">
        <v>4.0995370370370397E-2</v>
      </c>
      <c r="D94" s="2">
        <v>0</v>
      </c>
      <c r="E94" s="7">
        <f t="shared" si="2"/>
        <v>8.9421296296296304E-2</v>
      </c>
      <c r="F94" s="4" t="s">
        <v>6</v>
      </c>
    </row>
    <row r="95" spans="1:6" x14ac:dyDescent="0.35">
      <c r="A95" s="6" t="s">
        <v>102</v>
      </c>
      <c r="B95" s="2">
        <v>4.84259259259259E-2</v>
      </c>
      <c r="C95" s="2">
        <v>4.0995370370370397E-2</v>
      </c>
      <c r="D95" s="2">
        <v>0</v>
      </c>
      <c r="E95" s="7">
        <f t="shared" si="2"/>
        <v>8.9421296296296304E-2</v>
      </c>
      <c r="F95" s="4" t="s">
        <v>6</v>
      </c>
    </row>
    <row r="96" spans="1:6" x14ac:dyDescent="0.35">
      <c r="A96" s="6" t="s">
        <v>76</v>
      </c>
      <c r="B96" s="2">
        <v>4.84259259259259E-2</v>
      </c>
      <c r="C96" s="2">
        <v>4.0995370370370397E-2</v>
      </c>
      <c r="D96" s="2">
        <v>0</v>
      </c>
      <c r="E96" s="7">
        <f t="shared" si="2"/>
        <v>8.9421296296296304E-2</v>
      </c>
      <c r="F96" s="4" t="s">
        <v>6</v>
      </c>
    </row>
    <row r="97" spans="1:6" x14ac:dyDescent="0.35">
      <c r="A97" s="6" t="s">
        <v>22</v>
      </c>
      <c r="B97" s="2">
        <v>4.84259259259259E-2</v>
      </c>
      <c r="C97" s="2">
        <v>4.0995370370370397E-2</v>
      </c>
      <c r="D97" s="2">
        <v>0</v>
      </c>
      <c r="E97" s="7">
        <f t="shared" si="2"/>
        <v>8.9421296296296304E-2</v>
      </c>
      <c r="F97" s="4" t="s">
        <v>6</v>
      </c>
    </row>
    <row r="98" spans="1:6" x14ac:dyDescent="0.35">
      <c r="A98" s="6" t="s">
        <v>103</v>
      </c>
      <c r="B98" s="2">
        <v>4.84259259259259E-2</v>
      </c>
      <c r="C98" s="2">
        <v>4.0995370370370397E-2</v>
      </c>
      <c r="D98" s="2">
        <v>0</v>
      </c>
      <c r="E98" s="7">
        <f t="shared" ref="E98:E129" si="3">SUM(B98:D98)</f>
        <v>8.9421296296296304E-2</v>
      </c>
      <c r="F98" s="4" t="s">
        <v>6</v>
      </c>
    </row>
    <row r="99" spans="1:6" x14ac:dyDescent="0.35">
      <c r="A99" s="5" t="s">
        <v>78</v>
      </c>
      <c r="B99" s="2">
        <v>4.84259259259259E-2</v>
      </c>
      <c r="C99" s="2">
        <v>4.0995370370370397E-2</v>
      </c>
      <c r="D99" s="2">
        <v>0</v>
      </c>
      <c r="E99" s="12">
        <f t="shared" si="3"/>
        <v>8.9421296296296304E-2</v>
      </c>
      <c r="F99" s="4"/>
    </row>
    <row r="100" spans="1:6" x14ac:dyDescent="0.35">
      <c r="A100" s="6" t="s">
        <v>46</v>
      </c>
      <c r="B100" s="2">
        <v>4.84259259259259E-2</v>
      </c>
      <c r="C100" s="2">
        <v>4.0995370370370397E-2</v>
      </c>
      <c r="D100" s="2">
        <v>0</v>
      </c>
      <c r="E100" s="7">
        <f t="shared" si="3"/>
        <v>8.9421296296296304E-2</v>
      </c>
      <c r="F100" s="4" t="s">
        <v>6</v>
      </c>
    </row>
    <row r="101" spans="1:6" x14ac:dyDescent="0.35">
      <c r="A101" s="6" t="s">
        <v>104</v>
      </c>
      <c r="B101" s="2">
        <v>4.84259259259259E-2</v>
      </c>
      <c r="C101" s="2">
        <v>4.0995370370370397E-2</v>
      </c>
      <c r="D101" s="2">
        <v>0</v>
      </c>
      <c r="E101" s="7">
        <f t="shared" si="3"/>
        <v>8.9421296296296304E-2</v>
      </c>
      <c r="F101" s="4" t="s">
        <v>6</v>
      </c>
    </row>
    <row r="102" spans="1:6" x14ac:dyDescent="0.35">
      <c r="A102" s="5" t="s">
        <v>91</v>
      </c>
      <c r="B102" s="2">
        <v>4.84259259259259E-2</v>
      </c>
      <c r="C102" s="2">
        <v>4.0995370370370397E-2</v>
      </c>
      <c r="D102" s="2">
        <v>0</v>
      </c>
      <c r="E102" s="12">
        <f t="shared" si="3"/>
        <v>8.9421296296296304E-2</v>
      </c>
    </row>
    <row r="103" spans="1:6" x14ac:dyDescent="0.35">
      <c r="A103" s="6" t="s">
        <v>79</v>
      </c>
      <c r="B103" s="2">
        <v>4.84259259259259E-2</v>
      </c>
      <c r="C103" s="2">
        <v>4.0995370370370397E-2</v>
      </c>
      <c r="D103" s="2">
        <v>0</v>
      </c>
      <c r="E103" s="7">
        <f t="shared" si="3"/>
        <v>8.9421296296296304E-2</v>
      </c>
      <c r="F103" s="4" t="s">
        <v>6</v>
      </c>
    </row>
    <row r="104" spans="1:6" x14ac:dyDescent="0.35">
      <c r="A104" s="6" t="s">
        <v>57</v>
      </c>
      <c r="B104" s="2">
        <v>4.84259259259259E-2</v>
      </c>
      <c r="C104" s="2">
        <v>4.0995370370370397E-2</v>
      </c>
      <c r="D104" s="2">
        <v>0</v>
      </c>
      <c r="E104" s="7">
        <f t="shared" si="3"/>
        <v>8.9421296296296304E-2</v>
      </c>
      <c r="F104" s="4" t="s">
        <v>6</v>
      </c>
    </row>
    <row r="105" spans="1:6" x14ac:dyDescent="0.35">
      <c r="A105" s="6" t="s">
        <v>106</v>
      </c>
      <c r="B105" s="2">
        <v>4.84259259259259E-2</v>
      </c>
      <c r="C105" s="2">
        <v>4.0995370370370397E-2</v>
      </c>
      <c r="D105" s="2">
        <v>0</v>
      </c>
      <c r="E105" s="7">
        <f t="shared" si="3"/>
        <v>8.9421296296296304E-2</v>
      </c>
      <c r="F105" s="4" t="s">
        <v>6</v>
      </c>
    </row>
    <row r="106" spans="1:6" x14ac:dyDescent="0.35">
      <c r="A106" s="6" t="s">
        <v>49</v>
      </c>
      <c r="B106" s="2">
        <v>4.84259259259259E-2</v>
      </c>
      <c r="C106" s="2">
        <v>4.0995370370370397E-2</v>
      </c>
      <c r="D106" s="2">
        <v>0</v>
      </c>
      <c r="E106" s="10">
        <f t="shared" si="3"/>
        <v>8.9421296296296304E-2</v>
      </c>
      <c r="F106" s="4" t="s">
        <v>6</v>
      </c>
    </row>
    <row r="107" spans="1:6" x14ac:dyDescent="0.35">
      <c r="A107" s="6" t="s">
        <v>81</v>
      </c>
      <c r="B107" s="2">
        <v>4.84259259259259E-2</v>
      </c>
      <c r="C107" s="2">
        <v>4.0995370370370397E-2</v>
      </c>
      <c r="D107" s="2">
        <v>0</v>
      </c>
      <c r="E107" s="7">
        <f t="shared" si="3"/>
        <v>8.9421296296296304E-2</v>
      </c>
      <c r="F107" s="4" t="s">
        <v>6</v>
      </c>
    </row>
    <row r="108" spans="1:6" x14ac:dyDescent="0.35">
      <c r="A108" s="11" t="s">
        <v>65</v>
      </c>
      <c r="B108" s="2">
        <v>4.84259259259259E-2</v>
      </c>
      <c r="C108" s="2">
        <v>4.0995370370370397E-2</v>
      </c>
      <c r="D108" s="2">
        <v>0</v>
      </c>
      <c r="E108" s="10">
        <f t="shared" si="3"/>
        <v>8.9421296296296304E-2</v>
      </c>
      <c r="F108" s="4" t="s">
        <v>6</v>
      </c>
    </row>
    <row r="109" spans="1:6" x14ac:dyDescent="0.35">
      <c r="A109" s="5" t="s">
        <v>82</v>
      </c>
      <c r="B109" s="2">
        <v>4.84259259259259E-2</v>
      </c>
      <c r="C109" s="2">
        <v>4.0995370370370397E-2</v>
      </c>
      <c r="D109" s="2">
        <v>0</v>
      </c>
      <c r="E109" s="12">
        <f t="shared" si="3"/>
        <v>8.9421296296296304E-2</v>
      </c>
      <c r="F109" s="4"/>
    </row>
    <row r="110" spans="1:6" x14ac:dyDescent="0.35">
      <c r="A110" s="6" t="s">
        <v>39</v>
      </c>
      <c r="B110" s="2">
        <v>4.84259259259259E-2</v>
      </c>
      <c r="C110" s="2">
        <v>4.0995370370370397E-2</v>
      </c>
      <c r="D110" s="2">
        <v>0</v>
      </c>
      <c r="E110" s="7">
        <f t="shared" si="3"/>
        <v>8.9421296296296304E-2</v>
      </c>
      <c r="F110" s="4" t="s">
        <v>6</v>
      </c>
    </row>
    <row r="111" spans="1:6" x14ac:dyDescent="0.35">
      <c r="A111" s="5" t="s">
        <v>60</v>
      </c>
      <c r="B111" s="2">
        <v>4.84259259259259E-2</v>
      </c>
      <c r="C111" s="2">
        <v>4.0995370370370397E-2</v>
      </c>
      <c r="D111" s="2">
        <v>0</v>
      </c>
      <c r="E111" s="12">
        <f t="shared" si="3"/>
        <v>8.9421296296296304E-2</v>
      </c>
    </row>
    <row r="112" spans="1:6" x14ac:dyDescent="0.35">
      <c r="A112" s="11" t="s">
        <v>64</v>
      </c>
      <c r="B112" s="2">
        <v>4.84259259259259E-2</v>
      </c>
      <c r="C112" s="2">
        <v>4.0995370370370397E-2</v>
      </c>
      <c r="D112" s="2">
        <v>0</v>
      </c>
      <c r="E112" s="10">
        <f t="shared" si="3"/>
        <v>8.9421296296296304E-2</v>
      </c>
      <c r="F112" s="4" t="s">
        <v>6</v>
      </c>
    </row>
    <row r="113" spans="1:6" x14ac:dyDescent="0.35">
      <c r="A113" s="6" t="s">
        <v>83</v>
      </c>
      <c r="B113" s="2">
        <v>4.84259259259259E-2</v>
      </c>
      <c r="C113" s="2">
        <v>4.0995370370370397E-2</v>
      </c>
      <c r="D113" s="2">
        <v>0</v>
      </c>
      <c r="E113" s="7">
        <f t="shared" si="3"/>
        <v>8.9421296296296304E-2</v>
      </c>
      <c r="F113" s="4" t="s">
        <v>6</v>
      </c>
    </row>
    <row r="114" spans="1:6" x14ac:dyDescent="0.35">
      <c r="A114" s="6" t="s">
        <v>86</v>
      </c>
      <c r="B114" s="2">
        <v>4.84259259259259E-2</v>
      </c>
      <c r="C114" s="2">
        <v>4.0995370370370397E-2</v>
      </c>
      <c r="D114" s="2">
        <v>0</v>
      </c>
      <c r="E114" s="7">
        <f t="shared" si="3"/>
        <v>8.9421296296296304E-2</v>
      </c>
      <c r="F114" s="4" t="s">
        <v>6</v>
      </c>
    </row>
    <row r="115" spans="1:6" x14ac:dyDescent="0.35">
      <c r="A115" s="11" t="s">
        <v>67</v>
      </c>
      <c r="B115" s="2">
        <v>4.84259259259259E-2</v>
      </c>
      <c r="C115" s="2">
        <v>4.0995370370370397E-2</v>
      </c>
      <c r="D115" s="2">
        <v>0</v>
      </c>
      <c r="E115" s="10">
        <f t="shared" si="3"/>
        <v>8.9421296296296304E-2</v>
      </c>
      <c r="F115" s="4" t="s">
        <v>6</v>
      </c>
    </row>
    <row r="116" spans="1:6" x14ac:dyDescent="0.35">
      <c r="A116" s="5" t="s">
        <v>84</v>
      </c>
      <c r="B116" s="2">
        <v>4.84259259259259E-2</v>
      </c>
      <c r="C116" s="2">
        <v>4.0995370370370397E-2</v>
      </c>
      <c r="D116" s="2">
        <v>0</v>
      </c>
      <c r="E116" s="12">
        <f t="shared" si="3"/>
        <v>8.9421296296296304E-2</v>
      </c>
    </row>
    <row r="117" spans="1:6" x14ac:dyDescent="0.35">
      <c r="A117" s="6"/>
      <c r="B117" s="2">
        <v>4.84259259259259E-2</v>
      </c>
      <c r="C117" s="2">
        <v>4.0995370370370397E-2</v>
      </c>
      <c r="D117" s="2">
        <v>0</v>
      </c>
      <c r="E117" s="10">
        <f t="shared" si="3"/>
        <v>8.9421296296296304E-2</v>
      </c>
      <c r="F117" s="4" t="s">
        <v>6</v>
      </c>
    </row>
    <row r="118" spans="1:6" x14ac:dyDescent="0.35">
      <c r="A118" s="5"/>
      <c r="B118" s="2">
        <v>4.84259259259259E-2</v>
      </c>
      <c r="C118" s="2">
        <v>4.0995370370370397E-2</v>
      </c>
      <c r="D118" s="2">
        <v>0</v>
      </c>
      <c r="E118" s="12">
        <f t="shared" si="3"/>
        <v>8.9421296296296304E-2</v>
      </c>
    </row>
    <row r="119" spans="1:6" x14ac:dyDescent="0.35">
      <c r="A119" s="5"/>
      <c r="B119" s="2">
        <v>4.84259259259259E-2</v>
      </c>
      <c r="C119" s="2">
        <v>4.0995370370370397E-2</v>
      </c>
      <c r="D119" s="2">
        <v>0</v>
      </c>
      <c r="E119" s="12">
        <f t="shared" si="3"/>
        <v>8.9421296296296304E-2</v>
      </c>
    </row>
    <row r="120" spans="1:6" x14ac:dyDescent="0.35">
      <c r="A120" s="5"/>
      <c r="B120" s="2">
        <v>4.84259259259259E-2</v>
      </c>
      <c r="C120" s="2">
        <v>4.0995370370370397E-2</v>
      </c>
      <c r="D120" s="2">
        <v>0</v>
      </c>
      <c r="E120" s="3">
        <f t="shared" si="3"/>
        <v>8.9421296296296304E-2</v>
      </c>
      <c r="F120" s="4"/>
    </row>
    <row r="121" spans="1:6" x14ac:dyDescent="0.35">
      <c r="A121" s="11"/>
      <c r="B121" s="2">
        <v>4.84259259259259E-2</v>
      </c>
      <c r="C121" s="2">
        <v>4.0995370370370397E-2</v>
      </c>
      <c r="D121" s="2">
        <v>0</v>
      </c>
      <c r="E121" s="10">
        <f t="shared" si="3"/>
        <v>8.9421296296296304E-2</v>
      </c>
      <c r="F121" s="4" t="s">
        <v>6</v>
      </c>
    </row>
    <row r="122" spans="1:6" x14ac:dyDescent="0.35">
      <c r="A122" s="9"/>
      <c r="B122" s="2">
        <v>4.84259259259259E-2</v>
      </c>
      <c r="C122" s="2">
        <v>4.0995370370370397E-2</v>
      </c>
      <c r="D122" s="2">
        <v>0</v>
      </c>
      <c r="E122" s="3">
        <f t="shared" si="3"/>
        <v>8.9421296296296304E-2</v>
      </c>
      <c r="F122" s="4"/>
    </row>
    <row r="123" spans="1:6" x14ac:dyDescent="0.35">
      <c r="A123" s="5"/>
      <c r="B123" s="2">
        <v>4.84259259259259E-2</v>
      </c>
      <c r="C123" s="2">
        <v>4.0995370370370397E-2</v>
      </c>
      <c r="D123" s="2">
        <v>0</v>
      </c>
      <c r="E123" s="3">
        <f t="shared" si="3"/>
        <v>8.9421296296296304E-2</v>
      </c>
      <c r="F123" s="4"/>
    </row>
    <row r="124" spans="1:6" x14ac:dyDescent="0.35">
      <c r="A124" s="9"/>
      <c r="B124" s="2">
        <v>4.84259259259259E-2</v>
      </c>
      <c r="C124" s="2">
        <v>4.0995370370370397E-2</v>
      </c>
      <c r="D124" s="2">
        <v>0</v>
      </c>
      <c r="E124" s="3">
        <f t="shared" si="3"/>
        <v>8.9421296296296304E-2</v>
      </c>
      <c r="F124" s="4"/>
    </row>
    <row r="125" spans="1:6" x14ac:dyDescent="0.35">
      <c r="A125" s="9"/>
      <c r="B125" s="2">
        <v>4.84259259259259E-2</v>
      </c>
      <c r="C125" s="2">
        <v>4.0995370370370397E-2</v>
      </c>
      <c r="D125" s="2">
        <v>0</v>
      </c>
      <c r="E125" s="12">
        <f t="shared" si="3"/>
        <v>8.9421296296296304E-2</v>
      </c>
      <c r="F125" s="4"/>
    </row>
    <row r="126" spans="1:6" x14ac:dyDescent="0.35">
      <c r="A126" s="11"/>
      <c r="B126" s="2">
        <v>4.84259259259259E-2</v>
      </c>
      <c r="C126" s="2">
        <v>4.0995370370370397E-2</v>
      </c>
      <c r="D126" s="2">
        <v>0</v>
      </c>
      <c r="E126" s="10">
        <f t="shared" si="3"/>
        <v>8.9421296296296304E-2</v>
      </c>
      <c r="F126" s="4" t="s">
        <v>6</v>
      </c>
    </row>
    <row r="127" spans="1:6" x14ac:dyDescent="0.35">
      <c r="A127" s="9"/>
      <c r="B127" s="2">
        <v>4.84259259259259E-2</v>
      </c>
      <c r="C127" s="2">
        <v>4.0995370370370397E-2</v>
      </c>
      <c r="D127" s="2">
        <v>0</v>
      </c>
      <c r="E127" s="3">
        <f t="shared" si="3"/>
        <v>8.9421296296296304E-2</v>
      </c>
      <c r="F127" s="4"/>
    </row>
    <row r="128" spans="1:6" x14ac:dyDescent="0.35">
      <c r="A128" s="9"/>
      <c r="B128" s="2">
        <v>4.84259259259259E-2</v>
      </c>
      <c r="C128" s="2">
        <v>4.0995370370370397E-2</v>
      </c>
      <c r="D128" s="2">
        <v>0</v>
      </c>
      <c r="E128" s="12">
        <f t="shared" si="3"/>
        <v>8.9421296296296304E-2</v>
      </c>
      <c r="F128" s="4"/>
    </row>
    <row r="129" spans="1:6" x14ac:dyDescent="0.35">
      <c r="A129" s="9"/>
      <c r="B129" s="2">
        <v>4.84259259259259E-2</v>
      </c>
      <c r="C129" s="2">
        <v>4.0995370370370397E-2</v>
      </c>
      <c r="D129" s="2">
        <v>0</v>
      </c>
      <c r="E129" s="3">
        <f t="shared" si="3"/>
        <v>8.9421296296296304E-2</v>
      </c>
      <c r="F129" s="4"/>
    </row>
    <row r="130" spans="1:6" x14ac:dyDescent="0.35">
      <c r="A130" s="9"/>
      <c r="B130" s="2">
        <v>4.84259259259259E-2</v>
      </c>
      <c r="C130" s="2">
        <v>4.0995370370370397E-2</v>
      </c>
      <c r="D130" s="2">
        <v>0</v>
      </c>
      <c r="E130" s="3">
        <f t="shared" ref="E130:E161" si="4">SUM(B130:D130)</f>
        <v>8.9421296296296304E-2</v>
      </c>
      <c r="F130" s="4"/>
    </row>
    <row r="131" spans="1:6" x14ac:dyDescent="0.35">
      <c r="A131" s="6"/>
      <c r="B131" s="2">
        <v>4.84259259259259E-2</v>
      </c>
      <c r="C131" s="2">
        <v>4.0995370370370397E-2</v>
      </c>
      <c r="D131" s="2">
        <v>0</v>
      </c>
      <c r="E131" s="10">
        <f t="shared" si="4"/>
        <v>8.9421296296296304E-2</v>
      </c>
      <c r="F131" s="4" t="s">
        <v>6</v>
      </c>
    </row>
    <row r="132" spans="1:6" x14ac:dyDescent="0.35">
      <c r="A132" s="6"/>
      <c r="B132" s="2">
        <v>4.84259259259259E-2</v>
      </c>
      <c r="C132" s="2">
        <v>4.0995370370370397E-2</v>
      </c>
      <c r="D132" s="2">
        <v>0</v>
      </c>
      <c r="E132" s="10">
        <f t="shared" si="4"/>
        <v>8.9421296296296304E-2</v>
      </c>
      <c r="F132" s="4" t="s">
        <v>6</v>
      </c>
    </row>
    <row r="133" spans="1:6" x14ac:dyDescent="0.35">
      <c r="A133" s="6"/>
      <c r="B133" s="2">
        <v>4.84259259259259E-2</v>
      </c>
      <c r="C133" s="2">
        <v>4.0995370370370397E-2</v>
      </c>
      <c r="D133" s="2">
        <v>0</v>
      </c>
      <c r="E133" s="7">
        <f t="shared" si="4"/>
        <v>8.9421296296296304E-2</v>
      </c>
      <c r="F133" s="4" t="s">
        <v>6</v>
      </c>
    </row>
    <row r="134" spans="1:6" x14ac:dyDescent="0.35">
      <c r="A134" s="6"/>
      <c r="B134" s="2">
        <v>4.84259259259259E-2</v>
      </c>
      <c r="C134" s="2">
        <v>4.0995370370370397E-2</v>
      </c>
      <c r="D134" s="2">
        <v>0</v>
      </c>
      <c r="E134" s="10">
        <f t="shared" si="4"/>
        <v>8.9421296296296304E-2</v>
      </c>
      <c r="F134" s="4" t="s">
        <v>6</v>
      </c>
    </row>
    <row r="135" spans="1:6" x14ac:dyDescent="0.35">
      <c r="A135" s="9"/>
      <c r="B135" s="2">
        <v>4.84259259259259E-2</v>
      </c>
      <c r="C135" s="2">
        <v>4.0995370370370397E-2</v>
      </c>
      <c r="D135" s="2">
        <v>0</v>
      </c>
      <c r="E135" s="3">
        <f t="shared" si="4"/>
        <v>8.9421296296296304E-2</v>
      </c>
      <c r="F135" s="4"/>
    </row>
    <row r="136" spans="1:6" x14ac:dyDescent="0.35">
      <c r="A136" s="9"/>
      <c r="B136" s="2">
        <v>4.84259259259259E-2</v>
      </c>
      <c r="C136" s="2">
        <v>4.0995370370370397E-2</v>
      </c>
      <c r="D136" s="2">
        <v>0</v>
      </c>
      <c r="E136" s="3">
        <f t="shared" si="4"/>
        <v>8.9421296296296304E-2</v>
      </c>
      <c r="F136" s="4"/>
    </row>
    <row r="137" spans="1:6" x14ac:dyDescent="0.35">
      <c r="A137" s="5"/>
      <c r="B137" s="2">
        <v>4.84259259259259E-2</v>
      </c>
      <c r="C137" s="2">
        <v>4.0995370370370397E-2</v>
      </c>
      <c r="D137" s="2">
        <v>0</v>
      </c>
      <c r="E137" s="3">
        <f t="shared" si="4"/>
        <v>8.9421296296296304E-2</v>
      </c>
      <c r="F137" s="4"/>
    </row>
    <row r="138" spans="1:6" x14ac:dyDescent="0.35">
      <c r="A138" s="5"/>
      <c r="B138" s="2">
        <v>4.84259259259259E-2</v>
      </c>
      <c r="C138" s="2">
        <v>4.0995370370370397E-2</v>
      </c>
      <c r="D138" s="2">
        <v>0</v>
      </c>
      <c r="E138" s="3">
        <f t="shared" si="4"/>
        <v>8.9421296296296304E-2</v>
      </c>
    </row>
    <row r="139" spans="1:6" x14ac:dyDescent="0.35">
      <c r="A139" s="9"/>
      <c r="B139" s="2">
        <v>4.84259259259259E-2</v>
      </c>
      <c r="C139" s="2">
        <v>4.0995370370370397E-2</v>
      </c>
      <c r="D139" s="2">
        <v>0</v>
      </c>
      <c r="E139" s="3">
        <f t="shared" si="4"/>
        <v>8.9421296296296304E-2</v>
      </c>
      <c r="F139" s="4"/>
    </row>
    <row r="140" spans="1:6" x14ac:dyDescent="0.35">
      <c r="A140" s="6"/>
      <c r="B140" s="2">
        <v>4.84259259259259E-2</v>
      </c>
      <c r="C140" s="2">
        <v>4.0995370370370397E-2</v>
      </c>
      <c r="D140" s="2">
        <v>0</v>
      </c>
      <c r="E140" s="7">
        <f t="shared" si="4"/>
        <v>8.9421296296296304E-2</v>
      </c>
      <c r="F140" s="4" t="s">
        <v>6</v>
      </c>
    </row>
    <row r="141" spans="1:6" x14ac:dyDescent="0.35">
      <c r="A141" s="9"/>
      <c r="B141" s="2">
        <v>4.84259259259259E-2</v>
      </c>
      <c r="C141" s="2">
        <v>4.0995370370370397E-2</v>
      </c>
      <c r="D141" s="2">
        <v>0</v>
      </c>
      <c r="E141" s="3">
        <f t="shared" si="4"/>
        <v>8.9421296296296304E-2</v>
      </c>
      <c r="F141" s="4"/>
    </row>
    <row r="142" spans="1:6" x14ac:dyDescent="0.35">
      <c r="A142" s="6"/>
      <c r="B142" s="2">
        <v>4.84259259259259E-2</v>
      </c>
      <c r="C142" s="2">
        <v>4.0995370370370397E-2</v>
      </c>
      <c r="D142" s="2">
        <v>0</v>
      </c>
      <c r="E142" s="10">
        <f t="shared" si="4"/>
        <v>8.9421296296296304E-2</v>
      </c>
      <c r="F142" s="4" t="s">
        <v>6</v>
      </c>
    </row>
    <row r="143" spans="1:6" x14ac:dyDescent="0.35">
      <c r="A143" s="6"/>
      <c r="B143" s="2">
        <v>4.84259259259259E-2</v>
      </c>
      <c r="C143" s="2">
        <v>4.0995370370370397E-2</v>
      </c>
      <c r="D143" s="2">
        <v>0</v>
      </c>
      <c r="E143" s="10">
        <f t="shared" si="4"/>
        <v>8.9421296296296304E-2</v>
      </c>
      <c r="F143" s="4" t="s">
        <v>6</v>
      </c>
    </row>
    <row r="144" spans="1:6" x14ac:dyDescent="0.35">
      <c r="A144" s="6"/>
      <c r="B144" s="2">
        <v>4.84259259259259E-2</v>
      </c>
      <c r="C144" s="2">
        <v>4.0995370370370397E-2</v>
      </c>
      <c r="D144" s="2">
        <v>0</v>
      </c>
      <c r="E144" s="10">
        <f t="shared" si="4"/>
        <v>8.9421296296296304E-2</v>
      </c>
      <c r="F144" s="4" t="s">
        <v>6</v>
      </c>
    </row>
    <row r="145" spans="1:6" x14ac:dyDescent="0.35">
      <c r="A145" s="5"/>
      <c r="B145" s="2">
        <v>4.84259259259259E-2</v>
      </c>
      <c r="C145" s="2">
        <v>4.0995370370370397E-2</v>
      </c>
      <c r="D145" s="2">
        <v>0</v>
      </c>
      <c r="E145" s="3">
        <f t="shared" si="4"/>
        <v>8.9421296296296304E-2</v>
      </c>
      <c r="F145" s="4"/>
    </row>
    <row r="146" spans="1:6" x14ac:dyDescent="0.35">
      <c r="A146" s="6"/>
      <c r="B146" s="2">
        <v>4.84259259259259E-2</v>
      </c>
      <c r="C146" s="2">
        <v>4.0995370370370397E-2</v>
      </c>
      <c r="D146" s="2">
        <v>0</v>
      </c>
      <c r="E146" s="7">
        <f t="shared" si="4"/>
        <v>8.9421296296296304E-2</v>
      </c>
      <c r="F146" s="4" t="s">
        <v>6</v>
      </c>
    </row>
    <row r="147" spans="1:6" x14ac:dyDescent="0.35">
      <c r="A147" s="6"/>
      <c r="B147" s="2">
        <v>4.84259259259259E-2</v>
      </c>
      <c r="C147" s="2">
        <v>4.0995370370370397E-2</v>
      </c>
      <c r="D147" s="2">
        <v>0</v>
      </c>
      <c r="E147" s="10">
        <f t="shared" si="4"/>
        <v>8.9421296296296304E-2</v>
      </c>
      <c r="F147" s="4" t="s">
        <v>6</v>
      </c>
    </row>
    <row r="148" spans="1:6" x14ac:dyDescent="0.35">
      <c r="A148" s="5"/>
      <c r="B148" s="2">
        <v>4.84259259259259E-2</v>
      </c>
      <c r="C148" s="2">
        <v>4.0995370370370397E-2</v>
      </c>
      <c r="D148" s="2">
        <v>0</v>
      </c>
      <c r="E148" s="3">
        <f t="shared" si="4"/>
        <v>8.9421296296296304E-2</v>
      </c>
      <c r="F148" s="4"/>
    </row>
    <row r="149" spans="1:6" x14ac:dyDescent="0.35">
      <c r="A149" s="6"/>
      <c r="B149" s="2">
        <v>4.84259259259259E-2</v>
      </c>
      <c r="C149" s="2">
        <v>4.0995370370370397E-2</v>
      </c>
      <c r="D149" s="2">
        <v>0</v>
      </c>
      <c r="E149" s="10">
        <f t="shared" si="4"/>
        <v>8.9421296296296304E-2</v>
      </c>
      <c r="F149" s="4" t="s">
        <v>6</v>
      </c>
    </row>
    <row r="150" spans="1:6" x14ac:dyDescent="0.35">
      <c r="A150" s="6"/>
      <c r="B150" s="2">
        <v>4.84259259259259E-2</v>
      </c>
      <c r="C150" s="2">
        <v>4.0995370370370397E-2</v>
      </c>
      <c r="D150" s="2">
        <v>0</v>
      </c>
      <c r="E150" s="10">
        <f t="shared" si="4"/>
        <v>8.9421296296296304E-2</v>
      </c>
      <c r="F150" s="4" t="s">
        <v>6</v>
      </c>
    </row>
    <row r="151" spans="1:6" x14ac:dyDescent="0.35">
      <c r="A151" s="6"/>
      <c r="B151" s="2">
        <v>4.84259259259259E-2</v>
      </c>
      <c r="C151" s="2">
        <v>4.0995370370370397E-2</v>
      </c>
      <c r="D151" s="2">
        <v>0</v>
      </c>
      <c r="E151" s="7">
        <f t="shared" si="4"/>
        <v>8.9421296296296304E-2</v>
      </c>
      <c r="F151" s="4" t="s">
        <v>6</v>
      </c>
    </row>
    <row r="152" spans="1:6" x14ac:dyDescent="0.35">
      <c r="A152" s="5"/>
      <c r="B152" s="2">
        <v>4.84259259259259E-2</v>
      </c>
      <c r="C152" s="2">
        <v>4.0995370370370397E-2</v>
      </c>
      <c r="D152" s="2">
        <v>0</v>
      </c>
      <c r="E152" s="3">
        <f t="shared" si="4"/>
        <v>8.9421296296296304E-2</v>
      </c>
      <c r="F152" s="4"/>
    </row>
    <row r="153" spans="1:6" x14ac:dyDescent="0.35">
      <c r="A153" s="5"/>
      <c r="B153" s="2">
        <v>4.84259259259259E-2</v>
      </c>
      <c r="C153" s="2">
        <v>4.0995370370370397E-2</v>
      </c>
      <c r="D153" s="2">
        <v>0</v>
      </c>
      <c r="E153" s="3">
        <f t="shared" si="4"/>
        <v>8.9421296296296304E-2</v>
      </c>
    </row>
    <row r="154" spans="1:6" x14ac:dyDescent="0.35">
      <c r="A154" s="6"/>
      <c r="B154" s="2">
        <v>4.84259259259259E-2</v>
      </c>
      <c r="C154" s="2">
        <v>4.0995370370370397E-2</v>
      </c>
      <c r="D154" s="2">
        <v>0</v>
      </c>
      <c r="E154" s="12">
        <f t="shared" si="4"/>
        <v>8.9421296296296304E-2</v>
      </c>
      <c r="F154" s="4"/>
    </row>
    <row r="155" spans="1:6" x14ac:dyDescent="0.35">
      <c r="A155" s="6"/>
      <c r="B155" s="2">
        <v>4.84259259259259E-2</v>
      </c>
      <c r="C155" s="2">
        <v>4.0995370370370397E-2</v>
      </c>
      <c r="D155" s="2">
        <v>0</v>
      </c>
      <c r="E155" s="12">
        <f t="shared" si="4"/>
        <v>8.9421296296296304E-2</v>
      </c>
      <c r="F155" s="4"/>
    </row>
  </sheetData>
  <autoFilter ref="A1:F155" xr:uid="{00000000-0009-0000-0000-000000000000}">
    <sortState ref="A2:F155">
      <sortCondition ref="E2:E155"/>
    </sortState>
  </autoFilter>
  <sortState ref="A2:F137">
    <sortCondition ref="E2:E13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Cunliffe</dc:creator>
  <cp:lastModifiedBy>Kate</cp:lastModifiedBy>
  <dcterms:created xsi:type="dcterms:W3CDTF">2017-01-12T13:46:57Z</dcterms:created>
  <dcterms:modified xsi:type="dcterms:W3CDTF">2019-11-08T13:38:08Z</dcterms:modified>
</cp:coreProperties>
</file>